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事業の一覧 (集計事業）" sheetId="1" r:id="rId1"/>
    <sheet name="政策金融事業" sheetId="2" r:id="rId2"/>
    <sheet name="用語・定義" sheetId="3" r:id="rId3"/>
  </sheets>
  <definedNames>
    <definedName name="_xlnm.Print_Area" localSheetId="0">'事業の一覧 (集計事業）'!$A$1:$AC$493</definedName>
    <definedName name="_xlnm.Print_Titles" localSheetId="0">'事業の一覧 (集計事業）'!$7:$9</definedName>
  </definedNames>
  <calcPr fullCalcOnLoad="1"/>
</workbook>
</file>

<file path=xl/sharedStrings.xml><?xml version="1.0" encoding="utf-8"?>
<sst xmlns="http://schemas.openxmlformats.org/spreadsheetml/2006/main" count="6152" uniqueCount="1930">
  <si>
    <t>防衛省</t>
  </si>
  <si>
    <t>総務省</t>
  </si>
  <si>
    <t>外務省</t>
  </si>
  <si>
    <t>財務省</t>
  </si>
  <si>
    <t>警察庁</t>
  </si>
  <si>
    <t>環境省</t>
  </si>
  <si>
    <t>法務省</t>
  </si>
  <si>
    <t>担当課</t>
  </si>
  <si>
    <t>部局</t>
  </si>
  <si>
    <r>
      <rPr>
        <sz val="11"/>
        <color indexed="8"/>
        <rFont val="ＭＳ Ｐゴシック"/>
        <family val="3"/>
      </rPr>
      <t>関連する行政事業レビューの事業番号</t>
    </r>
  </si>
  <si>
    <r>
      <rPr>
        <sz val="11"/>
        <color indexed="8"/>
        <rFont val="ＭＳ Ｐゴシック"/>
        <family val="3"/>
      </rPr>
      <t>「契約開始」段階</t>
    </r>
  </si>
  <si>
    <r>
      <rPr>
        <sz val="11"/>
        <color indexed="8"/>
        <rFont val="ＭＳ Ｐゴシック"/>
        <family val="3"/>
      </rPr>
      <t>「契約準備」段階</t>
    </r>
  </si>
  <si>
    <r>
      <rPr>
        <sz val="11"/>
        <color indexed="8"/>
        <rFont val="ＭＳ Ｐゴシック"/>
        <family val="3"/>
      </rPr>
      <t>補正予算額（億円）</t>
    </r>
  </si>
  <si>
    <r>
      <rPr>
        <sz val="11"/>
        <color indexed="8"/>
        <rFont val="ＭＳ Ｐゴシック"/>
        <family val="3"/>
      </rPr>
      <t>「着手」段階</t>
    </r>
  </si>
  <si>
    <r>
      <rPr>
        <sz val="11"/>
        <color indexed="8"/>
        <rFont val="ＭＳ Ｐゴシック"/>
        <family val="3"/>
      </rPr>
      <t>補正予算額（億円）</t>
    </r>
  </si>
  <si>
    <r>
      <t>D</t>
    </r>
    <r>
      <rPr>
        <sz val="11"/>
        <color indexed="8"/>
        <rFont val="ＭＳ Ｐゴシック"/>
        <family val="3"/>
      </rPr>
      <t>類型
（国が直接執行する事業）</t>
    </r>
  </si>
  <si>
    <r>
      <t>C</t>
    </r>
    <r>
      <rPr>
        <sz val="11"/>
        <color indexed="8"/>
        <rFont val="ＭＳ Ｐゴシック"/>
        <family val="3"/>
      </rPr>
      <t>類型
（国から地方公共団体を経由して執行する事業）</t>
    </r>
  </si>
  <si>
    <r>
      <t>B</t>
    </r>
    <r>
      <rPr>
        <sz val="11"/>
        <color indexed="8"/>
        <rFont val="ＭＳ Ｐゴシック"/>
        <family val="3"/>
      </rPr>
      <t>類型
（国から民間執行団体等を経由して執行する事業）</t>
    </r>
  </si>
  <si>
    <r>
      <rPr>
        <sz val="11"/>
        <color indexed="8"/>
        <rFont val="ＭＳ Ｐゴシック"/>
        <family val="3"/>
      </rPr>
      <t>Ａ類型
（国から独立行政法人・認可法人等を経由して執行する事業）</t>
    </r>
  </si>
  <si>
    <t>各府省庁の
担当部局・課</t>
  </si>
  <si>
    <r>
      <rPr>
        <sz val="11"/>
        <color indexed="8"/>
        <rFont val="ＭＳ Ｐゴシック"/>
        <family val="3"/>
      </rPr>
      <t>備考</t>
    </r>
  </si>
  <si>
    <r>
      <rPr>
        <sz val="11"/>
        <color indexed="8"/>
        <rFont val="ＭＳ Ｐゴシック"/>
        <family val="3"/>
      </rPr>
      <t>行政事業レビュー</t>
    </r>
  </si>
  <si>
    <r>
      <rPr>
        <sz val="11"/>
        <color indexed="8"/>
        <rFont val="ＭＳ Ｐゴシック"/>
        <family val="3"/>
      </rPr>
      <t>進捗状況</t>
    </r>
  </si>
  <si>
    <t>事業の概要</t>
  </si>
  <si>
    <t>事業名</t>
  </si>
  <si>
    <t>担当
府省庁</t>
  </si>
  <si>
    <t>※　各事業の内容及び進捗状況の詳細は、各府省庁の担当部局・課にお問合せください。</t>
  </si>
  <si>
    <t>執行類型</t>
  </si>
  <si>
    <t>「着手」段階</t>
  </si>
  <si>
    <t>「契約準備」段階</t>
  </si>
  <si>
    <t>「契約開始」段階</t>
  </si>
  <si>
    <t>Ａ類型</t>
  </si>
  <si>
    <t>国から独立行政法人・認可法人等を経由して執行する事業</t>
  </si>
  <si>
    <t>国から独法等への補助金等の交付決定・交付、出資、融資を行った段階</t>
  </si>
  <si>
    <t>独法等において、実際に事業を実施する民間企業等の公募・入札公告等を行った段階</t>
  </si>
  <si>
    <t>独法等において、実際に事業を実施する民間企業等と契約締結等を行った段階</t>
  </si>
  <si>
    <t>Ｂ類型</t>
  </si>
  <si>
    <t>国から民間執行団体等を経由して執行する事業</t>
  </si>
  <si>
    <t>国が民間執行団体等の採択のための公募・採択等を行った段階</t>
  </si>
  <si>
    <t>民間執行団体等において、実際に事業を実施する民間企業等の公募・入札公告等を行った段階</t>
  </si>
  <si>
    <t>民間執行団体等において、実際に事業を実施する民間企業等と契約締結等を行った段階</t>
  </si>
  <si>
    <t>Ｃ類型</t>
  </si>
  <si>
    <t>国から地方公共団体を経由して執行する事業</t>
  </si>
  <si>
    <t>国において、地方公共団体の公募・交付決定・交付等（地方公共団体への予算の配分を含む）を行った段階</t>
  </si>
  <si>
    <t>実際に事業を実施する民間企業等との契約等を済ませた地方公共団体数が、民間企業等との契約等を行う予定の地方公共団体数の50％以上となっている段階</t>
  </si>
  <si>
    <t>Ｄ類型</t>
  </si>
  <si>
    <t>国が直接、民間企業等と契約を行う事業</t>
  </si>
  <si>
    <t>国が民間企業等と契約締結等を行った段階</t>
  </si>
  <si>
    <t>国において、公募・入札公告等を行った段階</t>
  </si>
  <si>
    <t>加工施設再編等緊急対策事業</t>
  </si>
  <si>
    <t>農村地域の防災・減災を図るため、地震や豪雨等の自然災害への対策として、農業水利施設の耐震化工事、農村地域の湛水被害防止対策等を実施。</t>
  </si>
  <si>
    <t xml:space="preserve">海岸漂着物処理推進法に基づき、地方公共団体等が実施する海岸漂着物の回収・処理や発生抑制策及び漂流・海底ごみの回収・処理等の取組に対する支援を行うための経費。 </t>
  </si>
  <si>
    <t>外食産業等と連携した需要拡大対策事業</t>
  </si>
  <si>
    <t>PCB廃棄物処理施設整備事業</t>
  </si>
  <si>
    <t>子どもの健康と環境に関する全国調査（エコチル調査）</t>
  </si>
  <si>
    <t>戦略的海上保安体制の構築等</t>
  </si>
  <si>
    <t>保育所等の整備の推進</t>
  </si>
  <si>
    <t>児童虐待防止対策等の強化</t>
  </si>
  <si>
    <t>小児・周産期医療の充実のための医療機器等の整備</t>
  </si>
  <si>
    <t>認可外保育施設における事故防止等推進事業</t>
  </si>
  <si>
    <t>放課後児童クラブにおけるICT化の推進</t>
  </si>
  <si>
    <t>地域の分娩取扱施設整備事業</t>
  </si>
  <si>
    <t>地域づくりによる介護予防推進事業</t>
  </si>
  <si>
    <t>私立学校施設の耐震化等</t>
  </si>
  <si>
    <t>認定こども園等の環境整備</t>
  </si>
  <si>
    <t>国立大学法人等施設の耐震化等</t>
  </si>
  <si>
    <t>公立学校施設の耐震化等</t>
  </si>
  <si>
    <t>地域女性活躍推進交付金</t>
  </si>
  <si>
    <t>公共調達等を活用したワーク・ライフ・バランス等推進の加速</t>
  </si>
  <si>
    <t>社会的インパクト評価普及促進事業</t>
  </si>
  <si>
    <t>地域子供の未来応援交付金（子供の未来応援地域ネットワーク形成支援事業）</t>
  </si>
  <si>
    <t>放送大学における「一億総学習」社会の加速化に向けた放送機能の強化</t>
  </si>
  <si>
    <t xml:space="preserve">
幹部候補の女性社員を対象に、ハーバード・ビジネススクールのノウハウを活用し、グローバルな知見を習得するための企業横断的な研修機会を提供する取組を支援。また、女性リーダー育成への意識変革のため、政財界トップを集めたシンポジウムを開催。
</t>
  </si>
  <si>
    <t>　社会的課題解決に意欲的に取り組む団体による社会的インパクト評価の基礎的実践を通じて団体の組織力や課題解決力の向上を図るとともに、中間支援団体も含め評価の実践を支援できる人材を育成する。併せて、評価の実践・成果を広くＰＲすることにより、社会的インパクト評価の普及・拡大を図る。</t>
  </si>
  <si>
    <t>「所得連動返還型奨学金制度」導入に向けた、(独)日本学生支援機構のシステム改修にかかる経費</t>
  </si>
  <si>
    <t>マイナンバーカード１枚で保育所利用申請手続が完了するためのセキュアな認証連携や企業・自治体の生産性向上のための電子私書箱機能（雇用証明データの自治体ごとのフォーマットへの変換機能及び属性認証機能等）のあり方等に係る技術面・運用面の検証。</t>
  </si>
  <si>
    <t>私立学校施設の耐震化・防災機能強化等の実施。</t>
  </si>
  <si>
    <t>幼稚園や保育所が認定こども園へ移行する場合や新たに認定こども園を設置するために要する経費に対する補助</t>
  </si>
  <si>
    <t>国立大学法人等施設の耐震化・防災機能強化等の実施。</t>
  </si>
  <si>
    <t>公立学校施設の耐震化・防災機能強化等の実施。</t>
  </si>
  <si>
    <t>COOL  CHOICE推進事業（省エネ家電マーケット創出）</t>
  </si>
  <si>
    <t>ネット・ゼロ・エネルギー・ハウス（ZEH）普及加速事業</t>
  </si>
  <si>
    <t>地方創生に資する公的統計データの整備</t>
  </si>
  <si>
    <t>消費の実態をより的確に把握するために、ビッグデータ等を活用した新たな指標の開発について研究・開発を行う。</t>
  </si>
  <si>
    <t>各種施策の基礎データである統計データについて、高度利用を推進するとともに、最新データの提供方法等の充実を図ることにより、地方創生をはじめとする社会・経済の活性化に貢献する。</t>
  </si>
  <si>
    <t>安定的なマイナンバーカードの交付を可能とするよう、システム改修等を実施。</t>
  </si>
  <si>
    <t>マイナンバーカード1枚で全国の公共施設、商店街等の利用を可能とするマイキープラットフォームを構築し、併せて、民間事業者（クレジット会社、航空会社など）のポイントを地域経済応援ポイントとして地域商店街などで活用できる仕組みを構築する。</t>
  </si>
  <si>
    <t>国立公園満喫プロジェクト等推進事業</t>
  </si>
  <si>
    <t>検疫所の機能強化のための基盤整備</t>
  </si>
  <si>
    <t>オリンピック・パラリンピック基本方針推進調査</t>
  </si>
  <si>
    <t>魅力ある公的施設の大胆な公開・開放</t>
  </si>
  <si>
    <t>新たな国立公文書館建設候補地敷地調査</t>
  </si>
  <si>
    <t>ラグビーワールドカップ2019決勝会場の改修</t>
  </si>
  <si>
    <t>観光立国に資する文化財修理・整備</t>
  </si>
  <si>
    <t>（独）国立美術館施設整備</t>
  </si>
  <si>
    <t>（独）日本芸術文化振興会施設整備</t>
  </si>
  <si>
    <t>国立アイヌ民族博物館の整備</t>
  </si>
  <si>
    <t>（独）国立文化財機構施設整備</t>
  </si>
  <si>
    <t>国立科学博物館収蔵庫における収蔵環境及びその手法の在り方に関する調査研究事業</t>
  </si>
  <si>
    <t>（独）日本スポーツ振興センター出資</t>
  </si>
  <si>
    <t>ナショナルトレーニングセンター拡充整備</t>
  </si>
  <si>
    <t>　満喫プロジェクトに選定された国立公園毎に設置される地域協議会が策定するステップアッププログラム等に係る事業が、開始当初から目に見えるものとなるよう、環境省自ら着手し速やかに成果を上げることが可能な事業から、着手する。
　具体的には、ＩＴを活用した情報提供の実施や、ビジターセンター・歩道等の再整備を行うほか、国立公園ならではの観光資源の素材発掘、海外への情報発信・情報提供の充実を図る等により、外国人利用の増加に対応する。</t>
  </si>
  <si>
    <t>国立公園の「ナショナルパーク」としてのブランド化を推進するため、外国人向けの満喫ツアーコンテンツの磨き上げ・人材育成、広報戦略の策定を行う。
①外国人向け満喫ツアーコンテンツの磨き上げ・人材育成 
国立公園における外国人向けツアープログラムのための資源の発掘・磨き上げ（IT活用の実証を含む）及びガイド育成のためのロードマップを整理する。
②国立公園満喫プロジェクト広報戦略策定
国立公園満喫プロジェクトのインバウンド向け広報戦略を策定する。</t>
  </si>
  <si>
    <t>安全・安心なクレジットカード利用環境を整備するため、業界単位で取り組むセキュリティ水準の高い共同決済システムの導入・実証を支援。</t>
  </si>
  <si>
    <t>訪日外国人旅行者がバス旅行でフェリーを活用する際の課題等について実証調査等を行い、バスとフェリーの連携による国内クルーズの利用拡大に向けた方策を取りまとめる。</t>
  </si>
  <si>
    <t>訪日外国人旅行者が快適な観光を満喫できるよう、宿泊施設における多言語表記、ＷＩ-ＦＩ等の受入環境の整備を加速化する。</t>
  </si>
  <si>
    <t>ラグビーワールドカップ2019決勝会場について、決勝会場として求められる基準への改修を行う。</t>
  </si>
  <si>
    <t>文化財を活用した観光振興・地域活性化を推進するための国指定等文化財修理・整備等事業への補助</t>
  </si>
  <si>
    <t>来館者等の安全・安心を確保するために必要な基幹的設備の整備や観覧・鑑賞環境の充実に必要な整備などの基盤強化を行い、ナショナルセンターとしての機能強化を図る。</t>
  </si>
  <si>
    <t>国立アイヌ民族博物館の整備を実施する。</t>
  </si>
  <si>
    <t>ハイパフォーマンスセンターにおける「入館及び入退出管理システム」等を整備することにより、アスリートや指導者等のアクセシビリティを解消し、パラアスリートの身体的な負担軽減にも配慮して、環境改善を図ることで、2020年東京大会に向けて円滑に強化活動を行うことができるよう強力に支援する。</t>
  </si>
  <si>
    <t>（独）日本スポーツ振興センターが行う国立霞ヶ丘競技場改築事業などを円滑に進めるため、競技場改築に係る財務基盤の強化のための出資</t>
  </si>
  <si>
    <t>ナショナルトレーニングセンター（NTC）のオリンピック・パラリンピック競技の共同利用化等による機能強化を図るための拡充整備</t>
  </si>
  <si>
    <t>農林水産物・食品の輸出促進に向けた関係経費</t>
  </si>
  <si>
    <t>指定管理鳥獣捕獲等事業交付金</t>
  </si>
  <si>
    <t>農業農村整備事業【公共】</t>
  </si>
  <si>
    <t>森林整備事業【公共】</t>
  </si>
  <si>
    <t>水産基盤整備事業【公共】</t>
  </si>
  <si>
    <t>中山間地域所得向上支援事業</t>
  </si>
  <si>
    <t>農地耕作条件改善事業</t>
  </si>
  <si>
    <t>水産物輸出拡大緊急対策事業</t>
  </si>
  <si>
    <t>農山漁村おみやげ農畜産物販売促進事業</t>
  </si>
  <si>
    <t>農業人材力強化総合支援事業
 （農業経営塾運営支援事業）</t>
  </si>
  <si>
    <t>担い手確保・経営強化支援事業</t>
  </si>
  <si>
    <t>鳥獣被害防止総合対策交付金</t>
  </si>
  <si>
    <t>漁業構造改革総合対策事業</t>
  </si>
  <si>
    <t>畜産・酪農生産力強化対策事業</t>
  </si>
  <si>
    <t>輸出力強化戦略実行緊急対策事業</t>
  </si>
  <si>
    <t>甘味資源作物等産地確立緊急対策事業</t>
  </si>
  <si>
    <t>品目別輸出促進緊急対策事業</t>
  </si>
  <si>
    <t>地域材利用拡大緊急対策事業</t>
  </si>
  <si>
    <t>重要病害虫緊急防除対策事業</t>
  </si>
  <si>
    <t>国産農林水産物・食品への理解増進事業</t>
  </si>
  <si>
    <t>流通構造の「見える化」環境整備事業</t>
  </si>
  <si>
    <t>畜産経営体質強化資金対策事業</t>
  </si>
  <si>
    <t>農業生産資材価格「見える化」推進事業</t>
  </si>
  <si>
    <t>農地情報公開システム本格稼働加速化事業</t>
  </si>
  <si>
    <t>水田活用の直接支払交付金（平成28年度特別交付金）</t>
  </si>
  <si>
    <t>革新的技術開発・緊急展開事業</t>
  </si>
  <si>
    <t>「クリーンウッド」利用推進事業</t>
  </si>
  <si>
    <t>韓国・中国等外国漁船操業対策事業</t>
  </si>
  <si>
    <t>ニホンジカやイノシシによる農林水産業や生態系等への被害が深刻化・広域化してきており、積極的な捕獲による個体群管理が不可欠なため、都道府県が指定管理鳥獣捕獲等事業に係る実施計画を定めて捕獲を行う取組に対し、必要な経費を国が交付金により支援を行う。</t>
  </si>
  <si>
    <t>施業の集約化を図り、間伐やこれと一体となった路網の整備、主伐後の再造林等を推進するとともに、奥地水源林であって所有者の自助努力によっては適切な整備ができない森林において、公的主体による間伐等の森林整備を推進</t>
  </si>
  <si>
    <t>国産水産物の競争力強化を図るため、拠点漁港における衛生管理対策や海域全体の生産力の底上げなど資源回復のための漁場整備等を推進。</t>
  </si>
  <si>
    <t>農地中間管理事業の重点実施区域等において、農地中間管理機構と連携しつつ、担い手への農地集積の推進や高収益作物への転換を図るための計画策定や基盤整備、営農定着に必要な取組を一括支援</t>
  </si>
  <si>
    <t>　農地中間管理機構を活用して農地の集積・集約化に取り組む地区の中心経営体である認定農業者等が、融資を受けて、農業経営の発展に取り組む場合に必要な機械・施設の導入に要する経費を支援。</t>
  </si>
  <si>
    <t>市町村が策定した「被害防止計画」に基づき実施される捕獲強化の取組を推進するため、捕獲活動経費を支援するとともに、一斉捕獲活動や捕獲資材の導入などの地域ぐるみの活動等を支援</t>
  </si>
  <si>
    <t>　畜産・酪農の生産力強化を図るため、性判別技術を活用した優良な乳用種後継牛の確保、及び受精卵移植技術を活用した和子牛の生産拡大、畜産経営におけるICT等の新技術を活用した繁殖性の向上、養豚における優良な純粋種豚の導入による豚の生産能力の向上等を支援。</t>
  </si>
  <si>
    <t>　国産農畜産物の国際競争力の強化を図るため、農畜産物の流通に必須となる加工施設について、再編合理化により効率的な加工体制の構築を図る取組や、施設の高度化によりニーズに応じた加工品を生産し収益力向上を図る取組等を支援する。</t>
  </si>
  <si>
    <t>輸出力強化戦略に基づき、「ニーズの把握、需要の掘り起こし」、「販路開拓、供給面での対応」、「物流」、「輸出環境の整備」の各テーマ毎の特に緊急な対応が必要な課題について、品目横断的な取組を実行していく。</t>
  </si>
  <si>
    <t>甘味資源作物の生産性向上や生産安定化を図るため、農業機械の導入や病害虫のまん延防止への取組などを支援。</t>
  </si>
  <si>
    <t>農林水産物の輸出拡大のため、米に関する輸出商品・販売方法の多様化、モモ肉・バラ肉、水産物、林産物等の輸出環境の整備等を支援。</t>
  </si>
  <si>
    <t xml:space="preserve">　国産農林水産物の加工原料としての良さ（品質の高さ、特徴等）を活かした商品を開発することにより、輸出需要の開拓にもつながることから、産地と複数年契約を締結する民間企業に対し、国産農林水産物を活用した新商品の開発や、それに必要な技術開発等を支援。 </t>
  </si>
  <si>
    <t>地域材を利用する木材関係者等が連携して行う、地域材を活用した住宅の展示会等地域材の良さを発信する取組や、木質部材や工法の開発・普及、効率的な物流の実現に向けた地域の活動の取組等を総合的に支援する。</t>
  </si>
  <si>
    <t>ジャガイモシロシストセンチュウの発生範囲を特定するための調査を実施するとともに、土壌消毒等の緊急防除対策を実施。</t>
  </si>
  <si>
    <t>（１）大規模集客施設を活用して、全国の地域特産品を集め、その魅力や生産者の声を消費者に伝えるイベントを開催する。
（２）併せて、商工会議所・商工会等と連携して、都市圏の消費者目線での地域産品のブランド化を推進。</t>
  </si>
  <si>
    <t>　農業者が様々な情報に容易に触れ、比較検討した上で資材を選択できるよう、販売業者など幅広い関係者が資材の価格等を公表できるウェブサイト等を構築する取組を支援する。</t>
  </si>
  <si>
    <t>農地中間管理機構による担い手への農地の集積・集約化を加速化するために必要不可欠な情報基盤となる農地情報公開システムへの農地情報のデータ変換・移行を支援する。</t>
  </si>
  <si>
    <t>野菜、果樹等の高収益作物の作付面積を拡大する計画を策定した地域における高収益作物の生産等を支援。</t>
  </si>
  <si>
    <t>東シナ海や三陸沖合域への中国漁船等の急増や日韓交渉等の状況を踏まえ、外国漁船の操業等により影響を受けている漁業者の経営安定・被害救済のための対策を支援。</t>
  </si>
  <si>
    <t>大都市圏環状道路等の物流ネットワークの強化、渋滞対策【補助】</t>
  </si>
  <si>
    <t>大都市圏環状道路等の物流ネットワークの強化、渋滞対策【直轄】</t>
  </si>
  <si>
    <t>ETC2.0の利用者に対する高速道路料金の大口・多頻度割引等</t>
  </si>
  <si>
    <t>大都市圏環状道路等の物流ネットワークの強化、渋滞対策【沖縄】</t>
  </si>
  <si>
    <t>地域の基幹産業の競争力強化に資する港湾において、岸壁の整備を行う。</t>
  </si>
  <si>
    <t>国際協力機構（JICA）を通じた日本企業の海外インフラ展開支援</t>
  </si>
  <si>
    <t>インフラ輸出・中小企業等の国際展開支援</t>
  </si>
  <si>
    <t>インフラシステム輸出促進強化経費</t>
  </si>
  <si>
    <t>投資協定交渉の加速化のための措置</t>
  </si>
  <si>
    <t>コンテンツグローバル需要創出基盤整備事業</t>
  </si>
  <si>
    <t>質の高いインフラ詳細事業実施可能性調査事業</t>
  </si>
  <si>
    <t>質の高いエネルギーインフラ詳細事業実施可能性調査事業</t>
  </si>
  <si>
    <t>アジア生産性機構拠出金</t>
  </si>
  <si>
    <t>国際連合工業開発機関拠出金</t>
  </si>
  <si>
    <t>資源開発促進のためのリスクマネー供給等の拡大（鉱物資源開発の推進事業）</t>
  </si>
  <si>
    <t>日本貿易保険（NEXI）のリスクマネー供給及び財務基盤強化</t>
  </si>
  <si>
    <t>資源価格安定化・競争力強化のための上流開発投資支援［産投］</t>
  </si>
  <si>
    <t>質の高いインフラ普及促進事業</t>
  </si>
  <si>
    <t>新市場進出等支援事業</t>
  </si>
  <si>
    <t>新市場進出等支援事業（うち産業・経済革新関連事業）</t>
  </si>
  <si>
    <t>東アジア経済統合研究協力事業（拠出金）</t>
  </si>
  <si>
    <t>医療国際展開等推進事業</t>
  </si>
  <si>
    <t>アジア健康構想サポート事業</t>
  </si>
  <si>
    <t>インフラシステム海外展開の推進</t>
  </si>
  <si>
    <t>放送コンテンツ海外展開基盤整備事業</t>
  </si>
  <si>
    <t>本年5月に公表された「質の高いインフラ輸出拡大イニシアティブ」において、今後5年間の目標として、インフラ分野に約2,000億ドルの資金を供給することとされているところ、円借款の承諾規模を維持しつつ、日本企業に確実に裨益するタイド円借款を促進するため、国際協力機構（JICA）の財務基盤を強化する。</t>
  </si>
  <si>
    <t>コンサルタント等に他国（競合国）が海外で遂行するインフラプロジェクトの実態調査を委託。</t>
  </si>
  <si>
    <t>日本企業の海外インフラ案件獲得を支援するために、インフラ案件が公示される以前の段階における詳細Ｆ／Ｓに必要な事業費について一部補助を実施する。</t>
  </si>
  <si>
    <t>日本企業の海外エネルギー・インフラ案件獲得を支援するために、インフラ案件が公示される以前の段階における詳細Ｆ／Ｓに必要な事業費について一部補助を実施する。</t>
  </si>
  <si>
    <t>現地日系企業の競争力強化を図るため、ものづくりの現場を支える現地日系企業のサプライヤー候補となる企業等の中核人材の育成等を行う。</t>
  </si>
  <si>
    <t>開発途上国の持続可能な産業開発をミッションとする国連機関である国際連合工業開発機関(UNIDO)を通じて、アフリカ地域における日本の高性能な小型地熱発電の導入、運営・管理等の実証事業を行う。</t>
  </si>
  <si>
    <t xml:space="preserve">
近年の資源価格の低迷と探鉱・開発投資の停滞を踏まえ、銅、鉛、白金族及びレアアース等の産業活動に不可欠な鉱物資源を対象に、海外企業が放出する優良鉱区の獲得や資源探査等を実施し、探鉱・開発の権利を我が国企業に引き継ぐことで供給源の多角化を図る。
</t>
  </si>
  <si>
    <t>「質の高いインフラ輸出拡大イニシアティブ」において、「今後５年間の目標として、約2,000億ドルの資金等を供給」し、「関係機関について十分な財務基盤を確保」することとされた。
そのため、（独）日本貿易保険＜NEXI＞に出資を行い、財務基盤の強化を図る。</t>
  </si>
  <si>
    <t>2016年5月6日露首脳会談にて安倍総理が提示した「8項目の協力プラン」の具体化のため、①ロシア産業見本市イノプロムへの我が国のパートナー国としての参加、②我が国中堅・中小企業への専門家派遣等によるロシア進出支援を行う。</t>
  </si>
  <si>
    <t xml:space="preserve">
2016年5月6日露首脳会談にて安倍総理が提示した「8項目の協力プラン」の具体化のため、専門家派遣によるロシア企業等の生産性等調査・診断や、人材育成等のほか、ロシアの生産性向上や産業多様化につながる事業を行う。
</t>
  </si>
  <si>
    <t>日本の中堅・中小企業がASEAN各国で活躍し得る基盤の整備を図り、日本がASEANという成長市場を取り込むことを目指す。</t>
  </si>
  <si>
    <t>放送事業者等と、他分野・他産業（観光業、地場産業等）、地方公共団体等の関係者が幅広く協力し、「ビジット・ジャパン戦略」、「地方の創生」、 「クールジャパン戦略」等に資する放送コンテンツを制作、海外発信等する取組を支援する。</t>
  </si>
  <si>
    <t>ロボット導入促進のためのシステムインテグレータ育成事業</t>
  </si>
  <si>
    <t>研究開発型ベンチャー企業等のイノベーション創出支援事業（研究開発型ベンチャー等の実用化開発支援)</t>
  </si>
  <si>
    <t>超高分解能合成開口レーダの小型化技術の研究開発</t>
  </si>
  <si>
    <t>IoT等連携推進事業</t>
  </si>
  <si>
    <t>IoTを活用した社会システム整備事業</t>
  </si>
  <si>
    <t>IoTを活用した新ビジネス創出推進事業（地方発IoTビジネス創出事業）</t>
  </si>
  <si>
    <t>研究開発型ベンチャー企業等のイノベーション創出支援事業（ベンチャー企業支援システム開発事業)</t>
  </si>
  <si>
    <t>新船型開発の促進</t>
  </si>
  <si>
    <t>トラック運送業の生産性向上促進事業</t>
  </si>
  <si>
    <t>i-Construction推進のための検討・実証事業</t>
  </si>
  <si>
    <t>次世代社会インフラ用ロボット開発・導入の推進</t>
  </si>
  <si>
    <t>法人名フリガナ表記に係る登記情報システム等改修</t>
  </si>
  <si>
    <t>ＩＣＴ人材育成</t>
  </si>
  <si>
    <t>地上４Ｋ放送等放送サービスの高度化推進事業</t>
  </si>
  <si>
    <t>IoTサービス創出支援事業</t>
  </si>
  <si>
    <t>マイナポータルへのアクセス改善のための機能追加</t>
  </si>
  <si>
    <t>デジタルデバイド対策としてのマイナポータルへのアクセスポイントの整備</t>
  </si>
  <si>
    <t>オープンデータカタログサイトの利便性向上に係る調査研究
（AIを活用したデータベース横断検索及び最適解提案の実現）</t>
  </si>
  <si>
    <t>理科教育設備整備</t>
  </si>
  <si>
    <t>線形加速器の超伝導化によるイノベーション基盤の整備</t>
  </si>
  <si>
    <t>宇宙航空関連施設の整備</t>
  </si>
  <si>
    <t>宇宙ステーション補給機の開発</t>
  </si>
  <si>
    <t>基幹ロケットの開発</t>
  </si>
  <si>
    <t>国立大学法人の教育研究基盤設備の整備</t>
  </si>
  <si>
    <t>最先端エネルギー技術の実現加速</t>
  </si>
  <si>
    <t>次世代衛星の開発</t>
  </si>
  <si>
    <t>メディア芸術データベースの機能拡充</t>
  </si>
  <si>
    <t>我が国の計算科学技術基盤等の強化及び産業利用の促進</t>
  </si>
  <si>
    <t>国立大学法人の教育研究基盤装置の整備</t>
  </si>
  <si>
    <t>放射性廃棄物減容化研究開発の推進</t>
  </si>
  <si>
    <t>イノベーション創出に貢献する大規模計算機能の強化</t>
  </si>
  <si>
    <t>海洋オープンイノベーションの創出</t>
  </si>
  <si>
    <t xml:space="preserve">
労働環境改善や作業の自動化に向けたロボットシステムをモデル構築し、多くの事業者に提案し、広く展開していくシステムインテグレータ（SIer）を育成し、増やすことを通じて、中小企業等のロボット導入を支援する。
</t>
  </si>
  <si>
    <t>研究開発型ベンチャー企業等が橋渡し研究機関等と連携して取り組む実用化開発等を支援。</t>
  </si>
  <si>
    <t xml:space="preserve">
我が国の宇宙産業の国際競争力を強化するため、短納期、低コストで小型かつ高性能なレーダ地球観測衛星を開発し、打ち上げ実証等を実施する。レーダ衛星は、光学衛星では撮像できない夜間・悪天候における撮像が可能となる。先行して開発を進めている光学衛星と本レーダ衛星を組み合わせることにより、短納期、低コストで高性能な地球観測システムを構築することが可能。本事業を通じて、光学衛星、レーダ衛星、地上局をひとつの衛星システムとして国際市場へ参入する。
</t>
  </si>
  <si>
    <t xml:space="preserve">
ドイツで開催されるIoT関連大規模展示会CeBIT2017に日本が正式パートナーとして参加することが決定した事を受け、この機会を最大限活用して我が国企業のビジネス展開を支援するため、参加企業を支援するとともに、関連する情報発信、ビジネスマッチング等を実施する。
</t>
  </si>
  <si>
    <t>家庭における家電情報等を活用した様々なサービスの実現に向けた実証など、IoTビジネスの創出等の課題となる規制・制度の見直し等に向けた実証を行い、新たなIoTビジネスの創出や社会システム全体の効率化を促進するための環境整備を図る。</t>
  </si>
  <si>
    <t xml:space="preserve">
地方におけるIoTビジネスの創出に向けた取組への支援等を通じて、新たなIoTビジネスの創出を促進するための環境整備を図る。
</t>
  </si>
  <si>
    <t>政府のベンチャー向け補助金、委託費等について、事業の検索から申請まで、オンライン・ワンストップで行うことが可能なプラットフォームを構築する。</t>
  </si>
  <si>
    <t xml:space="preserve">
AI技術と我が国の強みであるものづくり技術の融合等により、我が国発の新たな付加価値を創出するため、国内外の叡智を集めた産学官一体の研究拠点を構築する。
</t>
  </si>
  <si>
    <t>船舶の高性能化を推進するため、試験施設をより効率的に運用し、より多くの試験が出来るよう同施設を改良するもの。</t>
  </si>
  <si>
    <t>造船業の生産性向上を図るため、人工知能を活用した自動溶接ロボット等の革新的な生産技術やシステムの導入を支援する。</t>
  </si>
  <si>
    <t>　国税庁で開設している法人番号公表サイトで法人名のフリガナを公表することができるように対応するため、登記情報システム等の改修を行う。</t>
  </si>
  <si>
    <t>若年層に対するプログラミング教育を全国展開するとともに、ＩｏＴ時代に向けた高度ＩＣＴ人材の創出に向けて、データ解析、クラウド技術、ワイヤレス技術等のスキルを総合的に習得するための社会人教育を集中的に実施。</t>
  </si>
  <si>
    <t>　マイナポータルを利用するためには公的個人認証による本人確認が必要であるため、利用する端末への公的個人認証のJPKIクライアントソフトのインストールに加え、ＩＣカードリーダーの準備が必要となる。
　新たにQRコードを活用した本人確認用のアプリケーションの開発を行うことで、ＩＣカードリーダーに代えてスマートフォンを利用したマイナポータルへのログインが可能となる。</t>
  </si>
  <si>
    <t>事業開発に係る課題や問題意識に対し、データカタログサイトやe-Stat等国及び地方公共団体のオープンデータデータベースから、最適な情報・データを横断的、自動的に選択し、迅速に提案するAIインターフェースの実装に向けた実証研究を行う。</t>
  </si>
  <si>
    <t>学校教育における理科教育の振興を図るため、「理科教育振興法」に基づいて、学校設置者に対して、理科教育設備の整備等に要する経費の補助。</t>
  </si>
  <si>
    <t>ミッションや研究開発推進の上で必要な施設設備の整備・改修作業等、経年による劣化や老朽化更新作業等を行う。</t>
  </si>
  <si>
    <t>国際宇宙ステーション（ISS）の運用に必要な経費分担を、宇宙ステーション補給機（HTV）による食料や実験機器等、物資の輸送で履行する。</t>
  </si>
  <si>
    <t>国立大学法人が人材育成・学術研究を展開するうえで必要不可欠な教育研究基盤設備等を整備する。</t>
  </si>
  <si>
    <t>日本が培ってきた技術をもとに、広域、高分解能のリモートセンシング衛星の開発を進めるとともに、データを地上局へ中継するための衛星、更なる高機能化を目指すための技術試験衛星の開発を加速する。</t>
  </si>
  <si>
    <t>国立大学法人が人材育成・学術研究を展開するうえで必要不可欠な教育研究基盤装置等を整備する。</t>
  </si>
  <si>
    <t>先進技術を利用した省エネ型自然冷媒機器普及促進事業</t>
  </si>
  <si>
    <t>小規模事業者販路開拓支援事業</t>
  </si>
  <si>
    <t>地域未来投資促進事業（アンテナショップ、展示会・商談会、ＥＣサイト整備事業）</t>
  </si>
  <si>
    <t>取引条件改善事業</t>
  </si>
  <si>
    <t>地域未来投資の活性化のための基盤強化事業</t>
  </si>
  <si>
    <t>地域未来投資促進事業（ＩＴ関連の専門家等派遣事業）</t>
  </si>
  <si>
    <t>地域未来投資促進事業（海外展開戦略等支援事業）</t>
  </si>
  <si>
    <t>最低賃金の引上げに向けた中小企業・小規模事業者の経営力強化・生産性向上支援事業</t>
  </si>
  <si>
    <t>中小企業向け広報・啓発・相談事業</t>
  </si>
  <si>
    <t>個人情報の円滑な越境移転のための環境整備事業</t>
  </si>
  <si>
    <t>高い省エネ効果を有し、ＨＦＣ（ハイドロフルオロカーボン）を使用しない自然冷媒（二酸化炭素、アンモニア、空気等）への転換が求められる冷凍冷蔵倉庫等の省エネ型自然冷媒機器に対して、導入を補助する。</t>
  </si>
  <si>
    <t>小規模事業者が商工会・商工会議所と一体となって取り組む販路開拓や生産性向上の取組等を支援。</t>
  </si>
  <si>
    <t xml:space="preserve">
下請事業者が多い業種（製造業等）について、下請ガイドライン作成業種ごとに、同ガイドラインのフォローアップや浸透に向けた取組の強化、業種特性に応じた課題解決の仕組みづくり等を行う。また、民間企業への波及効果の大きい官民の取引条件に関する実態調査の強化及び改善の仕組みづくり等を行う。
</t>
  </si>
  <si>
    <t>公設試等による、地域で共同利用可能なIoT設備等の導入を支援し、地域イノベーション創出のための基盤整備を行う。また、導入設備を十分に活用できるよう公設試等の人材育成を行う。</t>
  </si>
  <si>
    <t>よろず支援拠点や地域プラットフォーム （地域PF）が、個々の中小企業・小規模事業者の課題に応じたＩＴ関連の専門家等を原則３回まで無料で派遣。</t>
  </si>
  <si>
    <t xml:space="preserve">
中小企業・小規模事業者等の業種の垣根を越えた企業間の電子データ連携に関する先進的事例の調査を行うとともに、中小企業・小規模事業者等に対して、ＩＴを活用して付加価値向上、業務効率化などの経営力向上を図る取組事例を紹介する相談会を開催する。
</t>
  </si>
  <si>
    <t xml:space="preserve">
2016年2月に発足した「新輸出大国コンソーシアム」の枠組みを活用し、専門家が、中堅・中小企業の海外展開に向けた戦略策定まで総合的に支援する。
</t>
  </si>
  <si>
    <t xml:space="preserve">
成長著しいASEANにおいて現地企業との共同実証事業等を実施し、社会課題解決型の新産業創出を支援する。
</t>
  </si>
  <si>
    <t>世界自然遺産小笠原諸島におけるグリーンアノール対策費</t>
  </si>
  <si>
    <t>水道施設の耐震化対策</t>
  </si>
  <si>
    <t>水道施設の水質安全対策（北海道分）</t>
  </si>
  <si>
    <t>水道施設の水質安全対策（離島分）</t>
  </si>
  <si>
    <t>水道施設の水質安全対策（沖縄分）</t>
  </si>
  <si>
    <t>国内外の建設技能人材の戦略的な確保・育成</t>
  </si>
  <si>
    <t>鉄道の防災・安全対策の強化</t>
  </si>
  <si>
    <t>鉄道施設の安全対策事業</t>
  </si>
  <si>
    <t>条件不利地域の振興（離島）</t>
  </si>
  <si>
    <t>条件不利地域の振興（奄美）</t>
  </si>
  <si>
    <t>大型貨物車等の衝突事故安全対策</t>
  </si>
  <si>
    <t>建築物の防災性等の研究機能の強化</t>
  </si>
  <si>
    <t>ICTまち・ひと・しごと創生推進事業</t>
  </si>
  <si>
    <t>情報通信基盤整備推進事業</t>
  </si>
  <si>
    <t>地方創生インターンシップ事業</t>
  </si>
  <si>
    <t>地方創生カレッジ運営事業</t>
  </si>
  <si>
    <t>地方創生推進に関する知的基盤の整備</t>
  </si>
  <si>
    <t>小さな拠点・地域運営組織の形成拡大支援</t>
  </si>
  <si>
    <t>「稼ぐまちづくり」の実現に向けたシティ・セールス手法の検討</t>
  </si>
  <si>
    <t>上下水道コンセッション事業の推進に資する支援措置</t>
  </si>
  <si>
    <t>特定有人国境離島の地域社会の維持に係る計画策定等支援</t>
  </si>
  <si>
    <t>交付金効果検証分析</t>
  </si>
  <si>
    <t>地域産品魅力発信事業</t>
  </si>
  <si>
    <t>文化庁の京都移転に関する調査研究</t>
  </si>
  <si>
    <t>小笠原国立公園の世界自然遺産としての顕著で普遍的な価値を保全し、その魅力を維持・向上させるため、世界遺産委員会から勧告を受けている外来種対策のうち、喫緊の課題であるグリーンアノール対策を重点的に進める。</t>
  </si>
  <si>
    <t>ＣＬＴ（直交集成板）など新たな建築材料を活用した木造建築技術を導入するための実証実験等を行う実験棟の整備に対して補助するもの。</t>
  </si>
  <si>
    <t>離島の振興を図るため、空き家改修等の定住促進事業、離島の地域情報の発信などの交流促進事業、避難施設の整備等の安全安心向上事業に対して補助するもの。</t>
  </si>
  <si>
    <t>奄美群島の振興を図るため、台風による農作物被害を抑制する営農用ハウス等の整備を推進するとともに、防災拠点の整備等を推進する。</t>
  </si>
  <si>
    <t>ガードレール等の防護柵の性能を検証する試験施設について、25トン級（現在は20トン級まで）の大型貨物車の衝突試験が可能となるよう同施設の改良を行う。</t>
  </si>
  <si>
    <t>ＩＣＴ街づくりの成功モデル等の普及展開に取り組む地方公共団体等の初期投資・継続的な体制整備等にかかる経費一部を補助する</t>
  </si>
  <si>
    <t>民間事業者による投資が見込まれない過疎地域・辺地・離島等の「条件不利地域」において、地方公共団体が光ファイバ等の超高速ブロードバンド基盤の整備を実施する場合に、その事業費の一部を補助することで、地方創生を推進し、地域の活性化を図っていく上で重要かつ必要不可欠な超高速ブロードバンド基盤の整備を推進する。</t>
  </si>
  <si>
    <t>過疎地域等の集落ネットワーク圏において、地域運営組織を形成し、住民自身による住民の「くらし」を支える生活サポートシステムの構築や、コミュニティビジネスの創出等「なりわい」を継承・創出する活動の育成を支援するもの。</t>
  </si>
  <si>
    <t>地元企業のインターンシップ実施等を支援する「地方創生インターンシップ事業」を産官学で推進し広く発信することで、若者の東京一極集中の是正を図る。</t>
  </si>
  <si>
    <t>ＥＵ離脱後の日ＥＵ及び日英関係に係る情報収集・分析</t>
  </si>
  <si>
    <t>循環型社会形成推進交付金(うち浄化槽分）</t>
  </si>
  <si>
    <t>災害等廃棄物処理事業費補助金</t>
  </si>
  <si>
    <t>廃棄物処理施設災害復旧事業費補助</t>
  </si>
  <si>
    <t>熊本地震における災害廃棄物処理基金</t>
  </si>
  <si>
    <t>自然公園施設災害復旧事業費</t>
  </si>
  <si>
    <t>中小企業組合等共同施設等災害復旧事業</t>
  </si>
  <si>
    <t>医療施設等災害復旧事業</t>
  </si>
  <si>
    <t>高齢者施設等の災害復旧</t>
  </si>
  <si>
    <t>児童福祉施設等の災害復旧（施設整備費）</t>
  </si>
  <si>
    <t>被災者見守り・相談支援等事業</t>
  </si>
  <si>
    <t>介護サービス事業所等の事業再開に向けた支援（再開準備経費）</t>
  </si>
  <si>
    <t>熊本地震に伴う被災地域境界基本調査</t>
  </si>
  <si>
    <t>熊本地震に伴う建築確認円滑化支援事業</t>
  </si>
  <si>
    <t>災害復旧等事業【熊本地震】（国土交通省関係）</t>
  </si>
  <si>
    <t>災害復旧等事業（農林水産省関係）</t>
  </si>
  <si>
    <t>裁判所施設の熊本地震からの復旧</t>
  </si>
  <si>
    <t>警察施設等の熊本地震からの復旧</t>
  </si>
  <si>
    <t>強い農業づくり交付金（平成28年熊本地震被災施設整備等対策）</t>
  </si>
  <si>
    <t>次世代林業基盤づくり交付金
（熊本地震木材加工流通施設復旧対策事業）</t>
  </si>
  <si>
    <t>被災農業者向け経営体育成支援事業</t>
  </si>
  <si>
    <t>国立研究開発法人森林総合研究所災害復旧事業</t>
  </si>
  <si>
    <t>治山事業【公共】</t>
  </si>
  <si>
    <t>私立学校施設等災害復旧事業</t>
  </si>
  <si>
    <t>私立大学等の学生に対する授業料減免等</t>
  </si>
  <si>
    <t>熊本地震被災文化財復旧事業</t>
  </si>
  <si>
    <t>公立学校施設の災害復旧</t>
  </si>
  <si>
    <t>国立大学法人等施設の災害復旧</t>
  </si>
  <si>
    <t>国立大学法人等設備の災害復旧</t>
  </si>
  <si>
    <t>国立大学法人等の授業料減免</t>
  </si>
  <si>
    <t>公立社会教育施設災害復旧事業（都道府県事務費交付金）</t>
  </si>
  <si>
    <t>公立社会教育施設災害復旧事業（復旧費補助金）</t>
  </si>
  <si>
    <t>私立高等学校等の教育活動復旧事業</t>
  </si>
  <si>
    <t>私立大学等の教育研究活動復旧事業</t>
  </si>
  <si>
    <t>被災児童生徒就学支援等事業（熊本地震対応分）</t>
  </si>
  <si>
    <t>　熊本地震による全壊、半壊等の住宅は約３万４千戸にのぼるため、これらの住宅再建等に伴う新設浄化槽の助成を行う。また、防災機能向上の観点から、全国の公的機関が所有する防災拠点における単独処理浄化槽を集中的に撤去するとともに、地域単位で面的に単独処理浄化槽の転換促進を図る事業を実施する。</t>
  </si>
  <si>
    <t>市町村が行う熊本地震等により発生した廃棄物の収集・運搬及び処分に係る事業に要する費用に対して補助（1/2）を行うもの。</t>
  </si>
  <si>
    <t>地方公共団体が行う熊本地震等により被害を受けた廃棄物処理施設の災害復旧事業に要する費用に対して補助（1/2）を行うもの。
※熊本地震においては、補助率8/10</t>
  </si>
  <si>
    <t>災害等廃棄物処理事業費補助金を活用して行う災害廃棄物処理事業において、当該市町村の財政力に比して特に過大な負担が生じる場合、本基金を活用し地方負担額をさらに軽減するもの。</t>
  </si>
  <si>
    <t>　国立公園、国定公園等の公園事業施設の災害復旧は、これまで災害復旧制度がなく、既存の予算で対応しているが、近年、台風や豪雨、豪雪、地震、火山等による自然災害が頻発しており、既存の予算での対応が困難となっている。
　自然災害により被災した施設の復旧及び再度災害の防止等を災害復旧事業として行うことで、利用者の安全確保や施設の復旧による地域の観光振興に迅速に対応する。</t>
  </si>
  <si>
    <t>平成28年熊本地震により被害の発生した地域において河道の土砂撤去や堤防の耐震対策等の水害・土砂災害対策を緊急的に実施する。</t>
  </si>
  <si>
    <t>熊本港・八代港において耐震強化岸壁の整備を行う。</t>
  </si>
  <si>
    <t>被災地における住宅再建が円滑に進むよう、建築確認業務において、自治体の建築主事に加え、民間の指定確認検査機関も活用することとし、当該指定確認検査機関の審査体制の強化に必要な経費を補助するもの。</t>
  </si>
  <si>
    <t>熊本地震により被災した公共土木施設等の災害復旧等を行うもの。</t>
  </si>
  <si>
    <t>平成28年熊本地震で住宅を滅失した者のため、地方公共団体が行う公営住宅の整備事業に対する一部補助。</t>
  </si>
  <si>
    <t>平成28年熊本地震で被災した既設の公営住宅等の再建・補修のため、地方公共団体が行う公営住宅災害復旧事業に対する一部補助。</t>
  </si>
  <si>
    <t>　平成28年に発生した熊本地震の被災地の裁判所施設の復旧等のため、施設の改修等を行う。</t>
  </si>
  <si>
    <t>　平成28年熊本地震により被災した交通安全施設（信号機等）の復旧事業への補助。</t>
  </si>
  <si>
    <t>　被災した共同利用施設の修繕や再取得を支援するとともに、被災を機に再編合理化等に取り組む場合に必要となる共同利用施設の整備を支援</t>
  </si>
  <si>
    <t>H28年熊本地震により被害を受けた農林水産業共同利用施設の復旧経費の一部の熊本県に対する補助</t>
  </si>
  <si>
    <t>平成28年熊本地震により被災した共同利用施設の整備又は修繕等を支援する。</t>
  </si>
  <si>
    <t>熊本地震で被災した木材加工流通施設の撤去・復旧・整備に対する支援に緊急的に取り組み、被災者の生活再建のための資材確保と地域経済の再生等を図る。
※裏負担については県の10％嵩上げを計上。また市町村においても嵩上げを検討中</t>
  </si>
  <si>
    <t>熊本地震の影響を受けた地域のノリ乾燥機の点検整備を初回収穫前の10月中に終了させるため、地域ぐるみで計画的・効率的に点検・整備を進める産地全体の経営再開の取り組みに向けて緊急的に支援する。</t>
  </si>
  <si>
    <t>　平成28年熊本地震により被災した農業者に対し、農産物の生産・加工に必要な施設の再建・修繕等に要する経費を支援。</t>
  </si>
  <si>
    <t>熊本地震により被災した（研）森林総合研究所九州支所（熊本市）及び九州育種場（合志市）の研究施設、研究設備等の修繕や更新等を行う。</t>
  </si>
  <si>
    <t>熊本地震に起因する激甚な山地災害の発生を踏まえ、荒廃山地の復旧整備を実施するもの。</t>
  </si>
  <si>
    <t>「激甚災害に対処するための特別の財政援助等に関する法律」に基づく私立学校施設等の災害復旧に要する経費の一部補助</t>
  </si>
  <si>
    <t>熊本地震の被害を受けた学生等に対して私立大学等が授業料等の減免を行う場合に、その経費の一部を補助</t>
  </si>
  <si>
    <t>熊本地震により被災した国指定等文化財の所有者、管理団体等が実施する復旧事業への補助</t>
  </si>
  <si>
    <t>熊本地震により被災した公立学校施設の早期復旧を行う。</t>
  </si>
  <si>
    <t>熊本地震により被災した学生に対する授業料減免の実施</t>
  </si>
  <si>
    <t>「激甚災害に対処するための特別の財政援助等に関する法律」に基づき、都道府県が補助の実施に関する事務を行うために必要な経費。</t>
  </si>
  <si>
    <t>「激甚災害に対処するための特別の財政援助等に関する法律」に基づく公立社会教育施設の災害復旧に要する経費の一部補助。</t>
  </si>
  <si>
    <t>熊本地震の被害を受けた高校等の教育研究活動の復旧に要する経費の補助</t>
  </si>
  <si>
    <t>熊本地震の被害を受けた大学等の教育研究活動の復旧に要する経費の補助</t>
  </si>
  <si>
    <t>熊本地震により就学等が困難となった世帯の幼児児童生徒に対し、都道府県等が行う各種就学支援等に対する補助</t>
  </si>
  <si>
    <t>廃炉・汚染水対策事業
（研究開発）</t>
  </si>
  <si>
    <t>廃炉・汚染水対策事業
（放射性物質研究拠点施設等運営事業）</t>
  </si>
  <si>
    <t xml:space="preserve">
福島第一原子力発電所の廃炉・汚染水対策を進めていく上で、技術的に難易度が高く、国が前面に立って取り組む必要のある研究開発を支援する。（基金の設置）
</t>
  </si>
  <si>
    <t xml:space="preserve">
福島第一原子力発電所の廃炉・汚染水対策を進めていく上で、技術的に難易度が高く、国が前面に立って取り組む必要のあるモックアップ試験施設等の運営を支援する。
</t>
  </si>
  <si>
    <t>会計検査院</t>
  </si>
  <si>
    <t>防災・減災、国土強靱化及び地域の低炭素化に資する自立・分散型エネルギー設備等導入推進事業</t>
  </si>
  <si>
    <t>大規模災害に備えた廃棄物処理初動体制緊急整備事業</t>
  </si>
  <si>
    <t>原子力発電所周辺地域における防災対策の充実・強化</t>
  </si>
  <si>
    <t>循環型社会形成推進交付金(廃棄物処理施設分）</t>
  </si>
  <si>
    <t>石油製品安定供給確保支援事業</t>
  </si>
  <si>
    <t>石油供給インフラ強じん化事業</t>
  </si>
  <si>
    <t>休廃止鉱山鉱害防止等工事費補助事業</t>
  </si>
  <si>
    <t>災害対応ロボット・ドローン実証施設整備事業</t>
  </si>
  <si>
    <t>工業用水道事業</t>
  </si>
  <si>
    <t>国立研究開発法人産業技術総合研究所施設整備費</t>
  </si>
  <si>
    <t>独立行政法人製品評価技術基盤機構施設整備事業</t>
  </si>
  <si>
    <t>南海トラフ巨大地震亜炭鉱跡防災対策事業</t>
  </si>
  <si>
    <t>災害拠点病院等の耐震化の推進</t>
  </si>
  <si>
    <t>大規模災害に対する港湾の事前防災・減災対策、老朽化対策【直轄】</t>
  </si>
  <si>
    <t>船員養成施設の耐震改修の推進</t>
  </si>
  <si>
    <t>電子基準点の防災対応力の強化</t>
  </si>
  <si>
    <t>土木構造物の耐震対策の研究機能強化</t>
  </si>
  <si>
    <t>災害復旧等事業（農林水産省関係）</t>
  </si>
  <si>
    <t>大規模災害に対する港湾の事前防災・減災対策、老朽化対策【補助】</t>
  </si>
  <si>
    <t>鉄道の耐震・浸水対策の推進</t>
  </si>
  <si>
    <t>地震や豪雨等に備えた地籍調査の推進</t>
  </si>
  <si>
    <t>空港における防災・安全対策</t>
  </si>
  <si>
    <t>震度観測・高層気象観測の強化</t>
  </si>
  <si>
    <t>官庁施設の耐震化対策等</t>
  </si>
  <si>
    <t>裁判所施設の防災・減災対策の強化</t>
  </si>
  <si>
    <t>法務省施設の防災・減災対策の強化</t>
  </si>
  <si>
    <t>消防団の装備・訓練の充実強化</t>
  </si>
  <si>
    <t>災害情報伝達手段等の高度化</t>
  </si>
  <si>
    <t>すそ野の広いＢＣＰ普及のためのモデル調査</t>
  </si>
  <si>
    <t>情報通信設備の整備</t>
  </si>
  <si>
    <t>現地対策本部設置に係る施設の整備</t>
  </si>
  <si>
    <t>津波浸水被害推計システムの整備</t>
  </si>
  <si>
    <t>中央防災無線網設備の整備</t>
  </si>
  <si>
    <t>会計検査院研修施設整備事業</t>
  </si>
  <si>
    <t>特殊自然災害対策施設緊急整備事業</t>
  </si>
  <si>
    <t>SPｒｉｎｇ-8経年劣化対策</t>
  </si>
  <si>
    <t>海洋研究開発機構施設の整備</t>
  </si>
  <si>
    <t>特高変電所の更新</t>
  </si>
  <si>
    <t>地震・火山観測施設の更新</t>
  </si>
  <si>
    <t>（独）国立女性教育会館施設整備</t>
  </si>
  <si>
    <t>（独）国立青少年教育振興機構施設整備</t>
  </si>
  <si>
    <t>（独）国立特別支援教育総合研究所施設整備</t>
  </si>
  <si>
    <t>公共施設等において、平時における地域の低炭素化を実現しつつ、防災・減災、国土強靱化に資する自立・分散型エネルギーシステムの導入を促進するため、地方公共団体等が行う再生可能エネルギー、コージェネレーション等の設備導入に対して補助するもの。</t>
  </si>
  <si>
    <t>ごみ焼却施設などの一般廃棄物処理施設は、地域の生活基盤を支えるための根幹的なインフラである。かつてダイオキシン対策のために更新した施設の多くが老朽化し、大きな更新需要が発生している。これを機に、地域の災害廃棄物対応拠点やエネルギー供給施設等の21世紀型インフラとして整備を図ることが求められている。これらの施設が適切に更新されない場合、地域でのごみ処理能力が不足するだけでなく、事故リスクの増大（ダイオキシンの飛散等）が懸念されることから、計画の前倒しによる早急な施設整備を行う。</t>
  </si>
  <si>
    <t>熊本地震等の教訓を踏まえ、首都直下地震や南海トラフ巨大地震の大規模災害において、膨大に発生する生活ごみや災害廃棄物等を適正かつ迅速に処理可能とするため、実効性の高い災害廃棄物処理体制の整備について、率先して単独または近隣自治体と協働して検討している自治体を対象に、大規模災害時の廃棄物処理初動システムを整備する。
①　熊本地震における災害廃棄物対策の検証
②　自治体レベルの取組の加速化のためのモデル事業</t>
  </si>
  <si>
    <t>将来の大規模災害に備え、石油製品の供給拠点となる製油所等が、被災時にもその機能を維持できるようにする石油供給インフラ強靱化の取り組みを支援する。</t>
  </si>
  <si>
    <t xml:space="preserve">
老朽化が進む鉱害防止施設であって、事前防災・減災対策を可能な限り早期に実施する必要があるものについて、対策工事を行う地方公共団体に対して国が3/4の補助金を交付し、鉱害の発生を防止する。
</t>
  </si>
  <si>
    <t>南海トラフ地震等の大規模災害に備え、工業用水道事業者が、工業用水道施設の更新・耐震化を図るための施設補助を行い、国土強靱化を推進する。</t>
  </si>
  <si>
    <t>独立行政法人製品評価技術基盤機構（ＮＩＴＥ）の老朽化した基盤インフラの緊急改修を行い災害対応の強化を図る。</t>
  </si>
  <si>
    <t>南海トラフ巨大地震により震度6弱以上が予想される地域であって、亜炭採掘後の陥没の危険性が見込まれる場合において、地盤の脆弱性調査及び陥没を防止するための埋め戻し工事等を行い、災害対応の強化を図る。</t>
  </si>
  <si>
    <t>近年災害が発生した地域など緊急的な災害・土砂災害対策が必要な地域において、河道掘削等の河川改修や河川堤防の液状化対策などを行う。</t>
  </si>
  <si>
    <t>南海トラフなどの自然災害リスクが高い箇所の海岸について、堤防の嵩上げや耐震対策等を緊急的に実施するもの</t>
  </si>
  <si>
    <t>既存の港湾施設の老朽化対策を図るとともに、耐震強化岸壁等の整備を行う。</t>
  </si>
  <si>
    <t>海技大学校等の学生寮の耐震化を進める。</t>
  </si>
  <si>
    <t>電子基準点（測量の基準点）に電力等を供給する引込柱が、台風や大雪等で倒壊する事例が増したことを受け、引込柱の強度増進・長寿命化を行うもの。</t>
  </si>
  <si>
    <t>土木構造物の耐震性等の評価検証を行う装置（大型動的遠心力載荷試験装置）について、熊本地震等の巨大地震を想定した評価が行えるよう装置の整備を行うもの。</t>
  </si>
  <si>
    <t>豪雨等により被災した公共土木施設等の災害復旧等を行うもの。</t>
  </si>
  <si>
    <t>災害応急対策活動の拠点となる官庁施設について耐震対策等を緊急に実施する。</t>
  </si>
  <si>
    <t>　裁判所施設の災害対応を強化するため、耐震安全性の基準を満たしていない裁判所施設の耐震化、自家発電機等非常用設備の更新を行う。</t>
  </si>
  <si>
    <t>　現行の耐震基準を満たしていない法務省施設の建て替え、改修等の整備を実施することにより、防災・減災対策を強化する。
　併せて、平成28年熊本地震を踏まえ、被災者の避難場所となる矯正施設等の改修等整備を行い、防災拠点・避難所の強化を図る。</t>
  </si>
  <si>
    <t>すそ野の広いＢＣＰの普及を図るため、特にノウハウや知見が不十分なために普及が進まない中小企業等を対象として、モデル的にＢＣＰ策定とその改善のための訓練等を行うことにより、その普及促進のための課題を抽出する。</t>
  </si>
  <si>
    <t>首都直下地震等の不測の状況下で官邸の危機管理機能を維持するため、官邸危機管理センターに整備されている情報通信設備の多重化を実施する。</t>
  </si>
  <si>
    <t>研修施設の改修を実施するもの。</t>
  </si>
  <si>
    <t>活動火山対策特別措置法に基づき都道府県知事が策定した防災営農施設整備計画の対象地域において、降灰等による農作物への被害を防除・最小化するために必要となる洗浄用機械施設等の整備やそれと関連して行う水源施設の整備等を支援</t>
  </si>
  <si>
    <t>治山施設の整備等による荒廃山地の復旧整備や、予防治山対策を実施するもの。</t>
  </si>
  <si>
    <t>漁業地域における緊急的な防災・減災対応の強化として、施設の耐震化や粘り強い構造を持つ防波堤等の整備や戦略的な長寿命化対策等を推進。</t>
  </si>
  <si>
    <t>多くの産業を支える先端研究基盤施設であるSPｒｉｎｇ-8の安定的な運営のため、経年劣化の著しい受変電設備の更新整備を行う。</t>
  </si>
  <si>
    <t>量子科学技術研究開発機構の老朽化した特高変電設備の更新を行う。</t>
  </si>
  <si>
    <t>防災科研が保有する地震・火山観測網のうち、故障・老朽化した高感度地震観測網（Hi-net）、広帯域地震観測網（F-net）、強震観測網（K-NET）及び火山観測施設の更新等を実施する。</t>
  </si>
  <si>
    <t>（独）国立女性教育会館において、防災機能の強化を図るための施設改修等を実施。</t>
  </si>
  <si>
    <t>（独）国立青少年教育振興機構の青少年教育施設の耐震化・防災機能強化等の実施。</t>
  </si>
  <si>
    <t>独立行政法人国立特別支援教育総合研究所の研究管理棟外壁改修工事</t>
  </si>
  <si>
    <t>開発援助に従事する要員の安全対策に資する支援</t>
  </si>
  <si>
    <t>南アジア・東南アジア・アフリカ等の地域におけるテロ対策・治安対策に資する支援</t>
  </si>
  <si>
    <t>日本博</t>
  </si>
  <si>
    <t>ロシアとの青年交流の拡大を通じた日露関係の強化（日露青年交流事業）</t>
  </si>
  <si>
    <t>ロシアにおける日本紹介事業を通じた日露関係の強化</t>
  </si>
  <si>
    <t>日本人学校等の安全対策強化を通じた日本企業支援</t>
  </si>
  <si>
    <t>海外に進出する中小企業関係者や短期旅行者等への海外安全情報の発信強化</t>
  </si>
  <si>
    <t>海外安全対策の対外発信強化</t>
  </si>
  <si>
    <t>在外公館の警備強化</t>
  </si>
  <si>
    <t>外国要人用防弾車の整備</t>
  </si>
  <si>
    <t>国際テロ情報収集能力の強化</t>
  </si>
  <si>
    <t>PM2.5越境大気汚染監視体制整備事業</t>
  </si>
  <si>
    <t>産業廃棄物不法投棄等原状回復措置推進費補助金</t>
  </si>
  <si>
    <t>ＰＣＢ廃棄物適正処理対策推進事業</t>
  </si>
  <si>
    <t>産業系サイバーセキュリティ推進事業</t>
  </si>
  <si>
    <t>電力・ガスの小売自由化に伴う消費者被害防止対策事業</t>
  </si>
  <si>
    <t>独法等の監視に係るシステム運用事業</t>
  </si>
  <si>
    <t>戦略的海上保安体制の構築等</t>
  </si>
  <si>
    <t>税関取締・検査機器等整備費</t>
  </si>
  <si>
    <t>裁判所施設の身柄逃走防止対策</t>
  </si>
  <si>
    <t>円滑かつ厳格な出入国管理体制の整備</t>
  </si>
  <si>
    <t>治安確保に向けたテロ・保安対策等の強化</t>
  </si>
  <si>
    <t xml:space="preserve">国際感染症対策緊急普及啓発経費 </t>
  </si>
  <si>
    <t>国際感染症対策緊急体制整備費</t>
  </si>
  <si>
    <t>独立行政法人及び指定法人におけるサイバーセキュリティ施策の評価委託</t>
  </si>
  <si>
    <t>2020年東京オリンピック・パラリンピック競技大会を見据えた重要サービス提供者等との共同対処体制の構築</t>
  </si>
  <si>
    <t>沖縄・地域安全パトロール</t>
  </si>
  <si>
    <t>官邸の危機管理体制の強化</t>
  </si>
  <si>
    <t>情報セキュリティ対策業務支援システム</t>
  </si>
  <si>
    <t>脅威予測等総合分析の実施</t>
  </si>
  <si>
    <t>サイバーセキュリティに関する国民への普及啓発の実施</t>
  </si>
  <si>
    <t>情報収集衛星システムの開発等</t>
  </si>
  <si>
    <t>情報収集衛星施設整備</t>
  </si>
  <si>
    <t>地方消費者行政推進事業</t>
  </si>
  <si>
    <t>研修事業の充実強化事業</t>
  </si>
  <si>
    <t>情報セキュリティ強化事業</t>
  </si>
  <si>
    <t>機能性表示食品制度の運用体制整備強化事業</t>
  </si>
  <si>
    <t>特定商取引法の普及・啓発に向けた案内サイトの改修・外国語化事業</t>
  </si>
  <si>
    <t>弾道ミサイル攻撃への対応</t>
  </si>
  <si>
    <t>参加者（１０万組の親子）から採取した血液等の生体試料に含まれる化学物質の分析のうち、優先順位の高い妊婦の血中有機フッ素化合物を重点的に分析・解析する。</t>
  </si>
  <si>
    <t>越境大気汚染の成分分析を連続的に行うスーパーサイトを１ヵ所設置し、①データ解析②保守管理運営③測定精度管理を実施することにより、越境汚染による影響の実態をより詳細に把握するための連続的なモニタリング体制を構築する。</t>
  </si>
  <si>
    <r>
      <t>産業廃棄物の不法投棄等事案について、産廃特措法に基づき、都道府県等が行う</t>
    </r>
    <r>
      <rPr>
        <sz val="11"/>
        <rFont val="ＭＳ Ｐゴシック"/>
        <family val="3"/>
      </rPr>
      <t>特定支障除去等事業に要する経費の一部を補助するもの。</t>
    </r>
  </si>
  <si>
    <t>PCB処理施設の安全性を早急に確保し、地域の安心、安全を確保して確実な処理を行うため、PCB処理施設の改造・補修等の費用について補助するもの。</t>
  </si>
  <si>
    <t>掘り起こし調査の実施に係る相談窓口の設置及び現場への専門家の派遣、調査結果の集約による活用促進及び調査の進捗管理、あらゆる広報の活用及び重点的な周知徹底による保管事業者等に対する早期処理促進、改正法届出データ及びJESCO登録データ等の一元化等により、地方自治体における掘り起こし調査の効率化、加速化に向けた支援を行う。</t>
  </si>
  <si>
    <t>官民が共同してサイバーセキュリティ対策の中核となる人材を育成するため、情報系システムから実制御まで全体を想定した模擬プラントによる演習や対策立案、調査等を行う。</t>
  </si>
  <si>
    <t>電力及びガスの自由化に関する普及啓発を行い、消費者が、深刻な詐欺被害等を受けたり、誤解に基づく不安を感じたりすることなく、新しい商品やサービスを選択することができる環境を整える。</t>
  </si>
  <si>
    <t>独法等の情報システムの監視を行い、対処・警戒態勢の強化を図る。</t>
  </si>
  <si>
    <t>住宅ローン減税の拡充措置を講じてもなお効果が限定的な所得層に対し、消費税負担増を緩和するため収入に応じ現金を給付する。</t>
  </si>
  <si>
    <t>　裁判所施設の身柄逃走防止対策を図るため、被疑者・被告人等の動線と一般来庁者の動線を区別するための間仕切り変更等を行う。</t>
  </si>
  <si>
    <t>国内におけるBSL4施設の整備を円滑に進めるとともに、海外における臨床研究拠点の設置に必要なネットワーク構築を進める。</t>
  </si>
  <si>
    <t>サイバーセキュリティ基本法第25条第１項第２号に基づく独立法人及び指定法人におけるサイバーセキュリティ施策の評価事務を（独）情報処理推進機構に委託するための経費</t>
  </si>
  <si>
    <t>2020年東京オリンピック・パラリンピック競技大会を見据えた重要サービス提供事業者等との共同対処体制の設計構築等のための経費</t>
  </si>
  <si>
    <t>北朝鮮情勢を踏まえ、国民に対して迅速かつ確実に緊急情報を情報伝達できるようにするためのシステム改修を実施する。</t>
  </si>
  <si>
    <t>内閣サイバーセキュリティセンターの事業の運営及びその業務支援のためのシステムを維持するための経費</t>
  </si>
  <si>
    <t>　内閣サイバーセキュリティセンターにおけるサイバーに係る脅威情報の収集分析等のためのシステムを維持するための経費</t>
  </si>
  <si>
    <t>　サイバーセキュリティに関する国民一人一人の関心等の向上を図ることを目的として「サイバーセキュリティ月間（2/1～3/18）」に合わせたイベント開催や啓発動画作成等のための経費</t>
  </si>
  <si>
    <t>地方の人材・資源等を活用するための研修の実施（徳島県）及び研修施設の環境整備をするもの。</t>
  </si>
  <si>
    <t>政府機関全体のサイバーセキュリティ強化策の導入等のための経費。</t>
  </si>
  <si>
    <t>特定商取引法についての解説や行政処分の状況、消費者トラブルの解決のポイント等の各種情報を提供する「特定商取引法ガイド」の改修を実施するもの。</t>
  </si>
  <si>
    <t>弾道ミサイル攻撃への対応に必要となる装備品等の整備に必要な経費</t>
  </si>
  <si>
    <t>東北地方において、地域からの発案に基づき実施するインバウンドを呼び込む取組を対象とし、地域の創意工夫を発揮するため、幅広い事業メニューを設定し、東日本大震災からの観光復興を着実に実施する。</t>
  </si>
  <si>
    <t>復興に資する海上物流およびエネルギー輸入の拠点形成に必要な港湾施設の整備加速</t>
  </si>
  <si>
    <t>平成29年３月までに除染実施計画に基づく面的除染を完了させるべく、必要な措置を確実に実施し、避難指示解除準備区域・居住制限区域の避難指示を解除できるよう環境整備に取り組む。また、中間貯蔵施設への除去土壌等の搬出に向けた準備に取り組み、事業を着実に推進する。</t>
  </si>
  <si>
    <t>市町村が行う東日本大震災により発生した廃棄物の収集・運搬及び処分に係る事業に要する費用に対して補助（1/2,8/10,9/10）を行うもの。</t>
  </si>
  <si>
    <t>原子力被災12市町村へ帰還して農業を再開するために必要な初期投資費用を農業者へ支援する。(農業用機械・施設及び家畜の導入等）</t>
  </si>
  <si>
    <t>東北地方へのインバウンド推進による観光復興事業</t>
  </si>
  <si>
    <t>放射性物質により汚染された土壌等の除染の実施</t>
  </si>
  <si>
    <t>災害等廃棄物処理事業費補助金（東日本大震災復興特別会計）</t>
  </si>
  <si>
    <t>原子力災害被災地域における創業等支援事業</t>
  </si>
  <si>
    <t>原子力被災12市町村農業者支援事業</t>
  </si>
  <si>
    <r>
      <t>平成</t>
    </r>
    <r>
      <rPr>
        <sz val="11"/>
        <color indexed="8"/>
        <rFont val="ＭＳ Ｐゴシック"/>
        <family val="3"/>
      </rPr>
      <t>28</t>
    </r>
    <r>
      <rPr>
        <sz val="11"/>
        <color indexed="8"/>
        <rFont val="ＭＳ Ｐゴシック"/>
        <family val="3"/>
      </rPr>
      <t>年度第２次補正予算額
【単位：億円】</t>
    </r>
  </si>
  <si>
    <t>経済対策本文における区分</t>
  </si>
  <si>
    <t>基金造成もしくは既存基金の上積みの有無</t>
  </si>
  <si>
    <t>関連する基金シート番号</t>
  </si>
  <si>
    <t>Ｇ７伊勢志摩首脳宣言において、上流開発投資促進にＧ７が主導的役割を果たすことに合意したことを受け、議長国として率先して資源開発投資を牽引する必要がある。企業買収・資本提携等の支援により、資本力、経営ノウハウ、技術力の獲得を通じた我が国上流開発企業の競争力を強化するとともに、エネルギーの安定供給強化により産業空洞化を防ぎ、我が国産業競争力の維持・向上することが重要である。このため、法改正を含む制度整備を図りつつ、独立行政法人石油天然ガス・金属鉱物資源機構（JOGMEC）による上流開発投資支援を拡充する。</t>
  </si>
  <si>
    <t>・　国際協力銀行（JBIC）の海外展開支援融資ファシリティは、市場における外貨調達が厳しい中、外為特会からJBICに融資財源を貸付け、JBICから当該資金を邦銀経由等で貸し付けるもの（2013年4月創設）。
・　海外M&amp;A、資源案件等への機動的な資金供給を通じて、日本企業の海外展開を積極的に支援し、グローバル経済の成長力を取り込み、日本の経済成長を促進する。</t>
  </si>
  <si>
    <t>電子市場において省エネ・省CO2家電を賢く選択する「COOL CHOICE」の意識付けと取組みへの理解を経済的側面とともに結びつけるための支援策を展開し、買い換えを促進させるとともに、国民・販売者・製造者のマインドづくりを構築することで、家庭・業務部門の効果的な削減につなげる。</t>
  </si>
  <si>
    <t>Ⅰ.一億総活躍社会の実現の加速</t>
  </si>
  <si>
    <t>(1)子育て・介護の環境整備</t>
  </si>
  <si>
    <t>(2)若者への支援拡充、女性活躍の推進</t>
  </si>
  <si>
    <t>(3)社会全体の所得と消費の底上げ</t>
  </si>
  <si>
    <t>Ⅱ.21世紀型のインフラ整備</t>
  </si>
  <si>
    <t>(1)外国人観光客4000万人時代に向けたインフラ整備</t>
  </si>
  <si>
    <t>(2)農林水産物の輸出促進と農林水産業の競争力強化</t>
  </si>
  <si>
    <t>(3)リニア中央新幹線や整備新幹線等の整備加速</t>
  </si>
  <si>
    <t>(4)インフラなどの海外展開支援</t>
  </si>
  <si>
    <t>(5)生産性向上へ向けた取組の加速</t>
  </si>
  <si>
    <t>Ⅲ.英国のEU離脱に伴う不安定性などのリスクへの対応並びに中小企業・小規模事業者及び地方の支援</t>
  </si>
  <si>
    <t>(1)中小企業・小規模事業者向けの資金繰り支援</t>
  </si>
  <si>
    <t>(2)中小企業・小規模事業者の経営力強化・生産性向上支援</t>
  </si>
  <si>
    <t>(3)地方創生の推進</t>
  </si>
  <si>
    <t>(4)リスクへの対応</t>
  </si>
  <si>
    <t>Ⅳ.熊本地震や東日本大震災からの復興や安全・安心、防災対応の強化</t>
  </si>
  <si>
    <t>(1)熊本地震からの復旧・復興</t>
  </si>
  <si>
    <t>(2)東日本大震災からの復興の加速化</t>
  </si>
  <si>
    <t>(3)災害対応の強化・老朽化対策</t>
  </si>
  <si>
    <t>(4)安全・安心の確保</t>
  </si>
  <si>
    <t>内閣府</t>
  </si>
  <si>
    <t>内閣官房</t>
  </si>
  <si>
    <t>金融庁</t>
  </si>
  <si>
    <t>消費者庁</t>
  </si>
  <si>
    <t>人事院</t>
  </si>
  <si>
    <t>宮内庁</t>
  </si>
  <si>
    <r>
      <t>循環型社会形成推進交付金</t>
    </r>
    <r>
      <rPr>
        <sz val="14"/>
        <rFont val="ＭＳ Ｐゴシック"/>
        <family val="3"/>
      </rPr>
      <t>(廃棄物処理施設分）</t>
    </r>
  </si>
  <si>
    <t>経済産業省</t>
  </si>
  <si>
    <t>最高裁判所</t>
  </si>
  <si>
    <t>国土交通省</t>
  </si>
  <si>
    <t>厚生労働省</t>
  </si>
  <si>
    <t>文部科学省</t>
  </si>
  <si>
    <t>農林水産省</t>
  </si>
  <si>
    <t>核融合研究所の施設等に係る点検・整備</t>
  </si>
  <si>
    <t>強い水産業づくり交付金
（熊本ノリ養殖業経営再開準備緊急支援対策）</t>
  </si>
  <si>
    <t>漁港海岸事業</t>
  </si>
  <si>
    <t>国際協力銀行（JBIC）を通じた日本企業の海外インフラ展開支援</t>
  </si>
  <si>
    <t>劣化映画フィルムのデジタル化の推進</t>
  </si>
  <si>
    <t>資源開発促進のためのリスクマネー供給等の拡大（探鉱・資産買収等出資事業出資金）</t>
  </si>
  <si>
    <t>一般会計/特別会計</t>
  </si>
  <si>
    <t>自動車安全特別会計</t>
  </si>
  <si>
    <t>女性の活躍推進により女性の就業が増加することを念頭に、平成29年度における保育の受け皿拡大を前倒しして実施するため、市町村が実施する保育所等の整備に要する費用を補助</t>
  </si>
  <si>
    <t>障害福祉サービス等の基盤整備推進</t>
  </si>
  <si>
    <t>　小児・周産期医療施設に対する医療機器等の整備費の一部補助。</t>
  </si>
  <si>
    <t>放課後児童クラブの職員の業務負担軽減等のため、市町村が実施するICカードによる子どもの日々の来所・帰宅の状況等の把握を行うシステムの構築に要する費用を補助</t>
  </si>
  <si>
    <t>保育士修学資金貸付等事業の拡充</t>
  </si>
  <si>
    <t>都道府県等が実施する保育人材の確保を図ることを目的とした貸付事業を拡充するため、潜在保育士の再就職支援のための就職準備金の倍増、勤務環境改善のための保育補助者の雇上支援の拡充、未就学児をもつ保育士の子どもの預かり支援事業の利用料金の貸付の創設に要する資金の貸付原資の補助</t>
  </si>
  <si>
    <t>　新規に分娩取扱施設を開設する場合等に整備費を一部補助するもの。</t>
  </si>
  <si>
    <t>介護福祉士修学資金等貸付制度における再就職準備金貸付事業の拡充</t>
  </si>
  <si>
    <t>介護人材の確保が特に困難な地域における再就職準備金の上乗せなど、都道府県社協等が行う再就職準備金貸付事業を拡充。</t>
  </si>
  <si>
    <t>介護ロボットの導入支援及び導入効果実証研究事業</t>
  </si>
  <si>
    <t>介護施設等への介護ロボットの導入支援を行うとともに、介護ロボットを導入した場合の介護業務の効率化・負担軽減効果について実証を行う。</t>
  </si>
  <si>
    <t>介護サービスにおけるＩＣＴ活用実証研究事業</t>
  </si>
  <si>
    <t>ＩＣＴを活用した介護記録ソフトと請求ソフトの連携等による生産性向上の効果を検証するため、有識者による検討及び実証を行う。</t>
  </si>
  <si>
    <t>地域づくりを通じた効果的・効率的な介護予防の取組を推進するため、高齢者の健康増進等に役立っている事例を収集し、地域の資源を有効的に活用しながら地域の実情に応じた通いの場を構築するための手法を分析・提示（見える化）するとともに、都道府県等職員向けに研修会を実施することで、住民主体の通いの場を全国に普及拡大する。</t>
  </si>
  <si>
    <t>財政安定化基金への特例的積増し</t>
  </si>
  <si>
    <t>介護保険制度の円滑な実施に必要な経費を都道府県等に補助する。</t>
  </si>
  <si>
    <t>多様な主体による連携体制の構築の下、働き方改革につながる、女性活躍推進法に基づく協議会等を活用した継続就業を支援する仕組みづくりや、ワンストップ支援体制の整備など、住民に身近な地方公共団体が行う、地域の実情に応じた取組を支援するための経費。</t>
  </si>
  <si>
    <t>各地方自治体による、①実態把握と支援ニーズの調査・分析、②地域の資源の把握及び整備計画の策定、③教育・福祉をはじめとする関係者間の連携のための人材（コーディネーター）の位置付けを含む体制整備、④地域の資源を活かした先行的なモデル事業の段階的な実施を支援するための経費。</t>
  </si>
  <si>
    <t>個人型確定拠出年金の普及促進事業</t>
  </si>
  <si>
    <t>国民の資産形成向上のための普及・啓発関係経費</t>
  </si>
  <si>
    <t>　国民の資産形成の向上を図るために、効果的な投資教育を実施していくための経費。</t>
  </si>
  <si>
    <t xml:space="preserve"> 急増する訪日外国人旅行者への対応及び国際的に脅威となる感染症の水際対策に必要な検疫機能の強化。</t>
  </si>
  <si>
    <t>医療機関における外国人患者受入環境整備事業</t>
  </si>
  <si>
    <t>我が国の歴史や文化に溢れる迎賓館を大胆に、一般向けに公開・開放するための経費。</t>
  </si>
  <si>
    <t>クールジャパン拠点連携実証調査</t>
  </si>
  <si>
    <t>新たな国立公文書館の建設に向けた取組として、建設候補地敷地調査を実施するための経費。</t>
  </si>
  <si>
    <t>皇室関係施設の公開拡充のための施設整備</t>
  </si>
  <si>
    <t>京都御所及び皇居東御苑等の施設整備を実施するもの。</t>
  </si>
  <si>
    <t>国際コンテナ戦略港湾等の機能強化【直轄】</t>
  </si>
  <si>
    <t>コンテナ船・ばら積み貨物船の大型化や基幹航路の維持・拡大への対応として、国際コンテナ戦略港湾及び国際バルク戦略港湾の岸壁等の整備や、ＬＮＧバンカリング（燃料供給）拠点の整備に必要な港湾施設の検討を行う。</t>
  </si>
  <si>
    <t>地域の基幹産業の競争力強化に資する港湾整備【直轄】</t>
  </si>
  <si>
    <t>新興国等における日本式医療機関整備に関する調査を実施。</t>
  </si>
  <si>
    <t>アジア健康構想に係る調査・研究・提言・政策の実行等を行う。</t>
  </si>
  <si>
    <t>日本のインフラシステムの特長を相手国政府・民間企業等に理解してもらうため、広報コンテンツ作成、発信手法、ビジネスモデル調査等を実施する。</t>
  </si>
  <si>
    <t>国立高度専門医療研究センター設備整備費補助金</t>
  </si>
  <si>
    <t>医療のデジタル革命実現プロジェクト</t>
  </si>
  <si>
    <t>創薬支援機能の強化（国立研究開発法人医薬基盤・健康・栄養研究所）</t>
  </si>
  <si>
    <t>官民共同によるオープンイノベーションを推進するための共同研究施設を新たに設ける。</t>
  </si>
  <si>
    <t>造船における革新的生産技術の導入促進</t>
  </si>
  <si>
    <t>トラック運送業者の共同輸配送、デジタル式運行記録計を活用した実証実験等を行う。</t>
  </si>
  <si>
    <t>社会インフラの点検を行うロボットの開発・導入を促進するため、その試行的導入・検証を行う。</t>
  </si>
  <si>
    <t>監査監督機関国際フォーラム(IFIAR)拠出金</t>
  </si>
  <si>
    <t>沖縄科学技術大学院大学学園に必要な経費（最先端共通研究設備の整備等）</t>
  </si>
  <si>
    <t>沖縄科学技術大学院大学学園に必要な経費（第４研究棟整備費）</t>
  </si>
  <si>
    <t>地域の付加価値創造力強化の基となる基礎研究・学術研究への積極的支援を図るために必要な研究施設整備の加速化。４箇年国債の歳出化額を前倒し</t>
  </si>
  <si>
    <t>沖縄科学技術大学院大学学園に必要な経費（ﾁｬｲﾙﾄﾞﾃﾞｨﾍﾞﾛｯﾌﾟﾒﾝﾄｾﾝﾀｰ (第２ﾌｪｰｽﾞ)）</t>
  </si>
  <si>
    <t>世界トップクラスの英知を結集し、世界最高水準の科学技術に関する研究を行うために必要な魅力的な教育環境の整備
待機児童対策や女性の活躍を促進するために必要な保育施設の拡充</t>
  </si>
  <si>
    <t>産学官共同による医薬品・医療機器の研究開発を促進するため、国立研究開発法人日本医療研究開発機構へ出資を行う。</t>
  </si>
  <si>
    <t>平成29年度から新たに個人情報保護法の適用対象となる中小企業（※5,000件要件廃止）に対して、セキュリティ強化などの経営環境の整備を円滑に行うことができるように、制度の周知・徹底を図る必要があることから、①全国説明会、②相談窓口の設置を行う。</t>
  </si>
  <si>
    <t>各国のデータ保護機関との協力関係の構築や国際的なデータ保護の枠組みへの積極的な参加を図る。</t>
  </si>
  <si>
    <t>水道施設の水質安全対策（厚生労働省分）</t>
  </si>
  <si>
    <t>国内外の建設技能人材を確保・育成するため、登録基幹技能者（現場のマネジメント能力等があることの資格認定を受けた技能者）を対象とした特別講習等に対する支援を行うとともに、外国人建設就労者に対して戦略的な教育・活用を行う事業に対して支援を行う。</t>
  </si>
  <si>
    <t>環境ストック活用推進事業（サステナブル建築物等先導事業（木造先導型））</t>
  </si>
  <si>
    <t>地域鉄道事業者が行う信号保安設備、線路設備等の整備を支援する。</t>
  </si>
  <si>
    <t>ＣＬＴなどの国産材を利用した中高層木造建築物の耐火性等を評価できるよう実験施設の改良を行うもの。</t>
  </si>
  <si>
    <t>地方創生カレッジを創設し、実践的なカリキュラムをeラーニング等により幅広く提供することで、地方創生人材を育成・確保し、一億総活躍社会や21世紀型のインフラ整備を実現する。</t>
  </si>
  <si>
    <t>小さな拠点・地域運営組織形成の必要性や先進事例等の普及啓発や都道府県等による広域レベルでの人材育成体制の構築のための支援を行う。</t>
  </si>
  <si>
    <t>海外の事例を参考に、地方創生の課題である「稼ぐまちづくり」に向けたシティ・セールス手法の検討を行う。</t>
  </si>
  <si>
    <t>既に事業を開始している事業のうち、代表的な事例について外部有識者による効果検証や課題分析を行うことで、効果的な事業評価手法や分析手法をとりまとめる。</t>
  </si>
  <si>
    <t>2020年東京オリンピックを契機に多数の海外旅行者等が来訪する機会を活用し、地域における一次産品を活用した地域産品の魅力を発信するための体制を整備し、効果的なプロモーション活動を実施する取組を支援する。</t>
  </si>
  <si>
    <t>軽井沢スキーバス事故を踏まえた安全対策【直轄】　</t>
  </si>
  <si>
    <t>貸切バス事業者の安全に係る情報を一元的に管理するデータベースを構築する。</t>
  </si>
  <si>
    <t>軽井沢スキーバス事故を踏まえた安全対策【補助】</t>
  </si>
  <si>
    <t>補助事業として貸切バス事業者に対し、先進安全自動車等の導入を支援する。</t>
  </si>
  <si>
    <t>　熊本地震により被害を受けた医療施設等の災害復旧事業に対して一部補助するもの。</t>
  </si>
  <si>
    <t>熊本地震により被災した高齢者施設等の復旧に係る施設整備について、国庫補助率の引き上げ等を行い、その復旧に要する経費の一部を助成する。</t>
  </si>
  <si>
    <t>被災した児童入所施設等の入所者等に係る利用者負担減免に対する財政支援</t>
  </si>
  <si>
    <t>熊本地震の被災地域における保育所等の利用者負担減免に対する財政支援</t>
  </si>
  <si>
    <t>児童福祉施設等の災害復旧（設備整備費）</t>
  </si>
  <si>
    <t>保健衛生施設等施設整備災害復旧事業</t>
  </si>
  <si>
    <t>熊本地震により被害を受けた保健衛生施設等の災害復旧事業に対して一部補助するもの。</t>
  </si>
  <si>
    <t>水道施設災害復旧事業</t>
  </si>
  <si>
    <t>被災地域における障害福祉サービス等の利用者負担免除の特別措置</t>
  </si>
  <si>
    <t>障害者総合支援法等では、サービスに係る費用について、利用者、国、市町村及び都道府県がそれぞれ負担することとなっているが、平成28年熊本地震の被害が甚大であることから、特例として、市町村等が利用者負担につき免除を行うことができる。国が市町村等の負担を軽減するため、免除した利用者負担相当額について、財政支援を行うもの。</t>
  </si>
  <si>
    <t>障害者施設等の災害復旧（施設整備）事業</t>
  </si>
  <si>
    <t>被災した障害者施設等に対し、事業の復旧に要する施設整備の費用の一部を助成する。</t>
  </si>
  <si>
    <t>障害者施設等の災害復旧（設備等整備）事業</t>
  </si>
  <si>
    <t>被災した障害者施設等に対し、事業の復旧に要する備品・設備等の費用を助成する。</t>
  </si>
  <si>
    <t>生活福祉資金貸付（熊本地震における特例措置）</t>
  </si>
  <si>
    <t>地域支え合いセンターに生活支援相談員等を配置し、孤立防止のための見守りや、日常生活上の相談支援、地域交流の機会の提供などを実施。</t>
  </si>
  <si>
    <t>被災した介護サービス事業所等に対し、事業再開に要する経費（備品・設備等）を助成する。</t>
  </si>
  <si>
    <t>熊本地震に係る介護保険者への財政支援</t>
  </si>
  <si>
    <t>被災者に対して保険料や利用料の減免を行った市町村の、免除に要した費用について財政支援行う。</t>
  </si>
  <si>
    <t>熊本地震からの復興のための港湾の整備【直轄】</t>
  </si>
  <si>
    <t>熊本地震の震源近辺の地殻変動が複雑な地域において、国が地震によりズレが生じた地籍調査の基準点（約８５０点）の測量を行うことにより、同地域における地殻変動によるズレを算出し、補正パラメータ等を提供することで、市町村等による同地域の地籍図等の正確な位置情報の復旧を支援するもの。</t>
  </si>
  <si>
    <t>熊本地震からの住まいの復旧・復興の推進
（災害公営住宅整備事業）</t>
  </si>
  <si>
    <t>熊本地震からの住まいの復旧・復興の推進
（公営住宅等災害復旧事業）</t>
  </si>
  <si>
    <t>喫緊の課題についての国内・国際広報の実施</t>
  </si>
  <si>
    <t>今回の経済対策の内容についての国民及び中小企業等への広報、熊本地震等を受けた防災や海外での安全対策等の広報を実施。</t>
  </si>
  <si>
    <t>男女共同参画の視点による熊本地震対応状況調査に必要な経費</t>
  </si>
  <si>
    <t>熊本地震の発生に伴い、被災地熊本における地方公共団体、民間団体等の震災時の対応状況（避難所運営、支援機関との連携）等を把握するためアンケート調査、インタビュー調査を行う。また、有識者による検討会を設置し調査事項の検討、結果の分析を行うための経費。</t>
  </si>
  <si>
    <t>自然災害による被災者の債務整理支援に必要な経費（自然災害被災者債務整理支援事業費補助金）</t>
  </si>
  <si>
    <t>　自然災害の影響により、既往債務の弁済が困難となった個人債務者の債務整理を円滑に進めるため、被災者が債務整理を行う場合の専門家への報酬等について国が支援するための経費。　</t>
  </si>
  <si>
    <t>自然災害による被災者の債務整理支援に必要な経費（周知広報に必要な経費）</t>
  </si>
  <si>
    <t>　自然災害被災者向けにガイドラインを周知するための経費。</t>
  </si>
  <si>
    <t>災害フリーダイヤル経費</t>
  </si>
  <si>
    <t>　平成28年熊本地震の被災者等からの各種金融機関の窓口の問い合わせや金融機関等とのお取引に関する相談に応じるための経費。</t>
  </si>
  <si>
    <t>熊本労災特別介護施設の災害復旧</t>
  </si>
  <si>
    <t>高齢労災重度被災労働者が入居する労災特別介護施設について、熊本地震による損傷の修繕を行う。</t>
  </si>
  <si>
    <t>原子力発電所周辺地域の要配慮者の一時的な屋内退避所を確保するため、病院等の施設に放射線防護対策等を行う。</t>
  </si>
  <si>
    <t>有床診療所等のスプリンクラー整備等</t>
  </si>
  <si>
    <t>　有床診療所等の小規模医療施設のスプリンクラー整備支援等。</t>
  </si>
  <si>
    <t>　未耐震の災害拠点病院等の耐震整備費を一部補助するもの。</t>
  </si>
  <si>
    <t>既存介護施設等の防火対策・耐震化等の推進</t>
  </si>
  <si>
    <t>スプリンクラーの設置が義務づけられた介護施設等に整備を行うとともに、地震発生時に自力で避難することが困難な方が入所する介護関連施設等の耐震化整備を行う。</t>
  </si>
  <si>
    <t>ワクチンの安定的な供給体制の確保のための備蓄プログラム整備事業</t>
  </si>
  <si>
    <t>電子カルテによる｢災害診療記録｣電子フォーマット自動出力実証事業</t>
  </si>
  <si>
    <t>隣保館等の耐震化整備等の実施</t>
  </si>
  <si>
    <t>隣保館等の耐震化整備等を実施。</t>
  </si>
  <si>
    <t>感染症対応の強化（国立感染症研究所）</t>
  </si>
  <si>
    <t>ＢＳＬ３実験室に設置されている高圧蒸気滅菌装置の更新工事を行う。</t>
  </si>
  <si>
    <t>鉄道施設の耐震・浸水対策を推進する。</t>
  </si>
  <si>
    <t>地震や土砂災害、洪水等の被害想定区域において市町村等が行う地籍調査に要する経費を補助するもの。</t>
  </si>
  <si>
    <t>準天頂衛星システム整備によるIT農業・自動運転の実現及び防災・減災等の取組強化</t>
  </si>
  <si>
    <t>「実用準天頂衛星システム事業の推進の基本的な考え方」（平成23年9月30日閣議決定）及び「宇宙基本計画（平成28年4月1日閣議決定）」に基づき、準天頂衛星3機（2号機～4号機）の射場整備・ロケット整備及び初号機後継機の性能向上・開発を実施。</t>
  </si>
  <si>
    <t>沖縄振興交付金事業の推進に必要な経費</t>
  </si>
  <si>
    <t>沖縄の実情に即してより的確かつ効果的に施策を展開するため、沖縄振興に資する事業を県が自主的な選択に基づいて実施できる一括交付金。</t>
  </si>
  <si>
    <t>緊急災害対策本部等との通信を確保するため、九州地方の現地対策本部（熊本地方合同庁舎Ｂ棟）について、中央防災無線網の整備を実施。</t>
  </si>
  <si>
    <t>地震津波発生時の津波による浸水・被害推定を行うためのシステムの構築</t>
  </si>
  <si>
    <t>平成27年に追加指定された公共機関に中央防災無線網設備を設置するとともに、各省庁等の災害時映像収集配信用伝送設備のハイビジョン化を実施。</t>
  </si>
  <si>
    <t>高齢者医療制度等の円滑な運営のための体制整備</t>
  </si>
  <si>
    <t>後期高齢者の住所地特例の見直しによる事務処理等の変更に係る、市町村、後期高齢者医療広域連合等に対する補助。</t>
  </si>
  <si>
    <t>厚生労働省等のシステムへのペネトレーションテスト及び職員への標的型攻撃に対する実践的訓練を行う。</t>
  </si>
  <si>
    <t>行政情報化ＬＡＮシステムセキュリティ関連経費</t>
  </si>
  <si>
    <t xml:space="preserve">  行政機関等に対するサイバー攻撃が高度化・巧妙化し、サイバーセキュリティを取り巻く環境がより一層深刻さを増す中、金融庁の保有する金融庁行政情報化LANシステムにおいてサイバーセキュリティ対策の強化等を行うための経費。</t>
  </si>
  <si>
    <t>金融庁業務支援統合システムセキュリティ関連経費</t>
  </si>
  <si>
    <t xml:space="preserve">  行政機関等に対するサイバー攻撃が高度化・巧妙化し、サイバーセキュリティを取り巻く環境がより一層深刻さを増す中、金融庁の保有する金融庁業務支援統合システムにおいてサイバーセキュリティ対策の強化等を行うための経費。</t>
  </si>
  <si>
    <t>一般会計</t>
  </si>
  <si>
    <t>　平成28年熊本地震により被災した警察施設（警察署等）の復旧事業への補助。</t>
  </si>
  <si>
    <t>復興に資する港湾施設の整備【補助】</t>
  </si>
  <si>
    <t>復興に資する港湾施設の整備【直轄】</t>
  </si>
  <si>
    <t>　研修施設における入国審査官等の能力向上に要する映像音響システムの整備を行う。</t>
  </si>
  <si>
    <t>　犯罪解明のためのデジタルフォレンジック体制を整備するとともに被疑者等の取調べに係る録音・録画用のサーバを整備する。</t>
  </si>
  <si>
    <t>　矯正施設において、逃走等の保安事故を防止することを目的に、老朽化している保安警備機器システムを更新整備する。</t>
  </si>
  <si>
    <t>　矯正施設において保有しているポリ塩化ビフェニル（ＰＣＢ）廃棄物を処理する。</t>
  </si>
  <si>
    <t>　サイバーテロ攻撃に対する高度監視システムを構築するための機器購入経費及び設計構築経費。</t>
  </si>
  <si>
    <t>政府関係機関移転基本方針において、文化庁は数年の内に京都に移転するとされたことを受け、新たな政策ニーズに対応すべく文化庁庁舎の移転先選定調査等を実施する。</t>
  </si>
  <si>
    <t>障害福祉課</t>
  </si>
  <si>
    <t>オリパラ事務局</t>
  </si>
  <si>
    <t>内閣サイバーセキュリティセンター</t>
  </si>
  <si>
    <t>IT総合戦略室</t>
  </si>
  <si>
    <t>国土強靭化推進室</t>
  </si>
  <si>
    <t>総合海洋政策本部</t>
  </si>
  <si>
    <t>内閣情報調査室</t>
  </si>
  <si>
    <t>サイバーセキュリティ課</t>
  </si>
  <si>
    <t>産業技術環境局</t>
  </si>
  <si>
    <t>地域経済産業グループ</t>
  </si>
  <si>
    <t>製品評価技術基盤機構室</t>
  </si>
  <si>
    <t>取引対策課</t>
  </si>
  <si>
    <t>男女共同参画局</t>
  </si>
  <si>
    <t>公益認定等委員会事務局</t>
  </si>
  <si>
    <t>内閣府迎賓館</t>
  </si>
  <si>
    <t>知的財産戦略推進事務局</t>
  </si>
  <si>
    <t>宇宙開発戦略推進事務局</t>
  </si>
  <si>
    <t>大区分</t>
  </si>
  <si>
    <t>小区分</t>
  </si>
  <si>
    <t>　公益認定等総合情報システムについて、システムの見直し、開発を行い利便性の向上、データの利活用の促進を図る。</t>
  </si>
  <si>
    <t>※　平成28年度第２次補正予算事業を一覧にしています。</t>
  </si>
  <si>
    <t>鉱山・火薬類監理官付</t>
  </si>
  <si>
    <t>大臣官房</t>
  </si>
  <si>
    <t>次期放送番組運行設備等の整備。</t>
  </si>
  <si>
    <t>全国の卸売市場や生産者の所得向上に資する流通業の取引情報等を「見える化」し、生産者が多様な選択肢の中から販売先等を自由に比較・検討できる環境を整備。</t>
  </si>
  <si>
    <t>経済対策の進捗状況調査（集計事業）における事業の類型と進捗段階の用語・定義</t>
  </si>
  <si>
    <t>国土交通省</t>
  </si>
  <si>
    <t>無</t>
  </si>
  <si>
    <t>有</t>
  </si>
  <si>
    <t>推進課</t>
  </si>
  <si>
    <t>公益認定等総合情報システム次期開発</t>
  </si>
  <si>
    <t>-</t>
  </si>
  <si>
    <t>政策統括官（共生社会政策）</t>
  </si>
  <si>
    <t>子どもの貧困対策担当</t>
  </si>
  <si>
    <t>内閣府</t>
  </si>
  <si>
    <t>地域少子化対策強化事業</t>
  </si>
  <si>
    <t>少子化対策担当</t>
  </si>
  <si>
    <t>低所得者向けに結婚に伴う新生活の支援を行う自治体支援事業</t>
  </si>
  <si>
    <t>結婚に伴う新生活を経済的に支援する自治体に対して、補助を行うための経費。</t>
  </si>
  <si>
    <t>　ワーク・ライフ・バランス等推進企業を国の調達で評価する取組指針に基づく取組を着実に実施し、独法等における取組を進め、地方公共団体での国に準じた取組の促進、民間企業等の調達への同様の取組の働きかけ等を進めるために、公共調達等を通じたワーク・ライフ・バランス等推進の取組に関する民間企業等の状況の調査・公表を行う。</t>
  </si>
  <si>
    <t>大臣官房</t>
  </si>
  <si>
    <t>公文書管理課</t>
  </si>
  <si>
    <t>研究開発における国際競争力や地域活性化等につながる産学官連携の強化に資する国際研究拠点形成の推進の積極的支援を図るために必要な最先端研究機器の整備等</t>
  </si>
  <si>
    <t>沖縄振興局</t>
  </si>
  <si>
    <t>大学院室</t>
  </si>
  <si>
    <t>デジタルデバイドを是正することを目的として、マイナポータル専用端末を自治体の窓口に設置する。</t>
  </si>
  <si>
    <t>番号制度担当室</t>
  </si>
  <si>
    <t>Ⅲ.英国のEU離脱に伴う不安定性などのリスクへの対応並びに中小企業・小規模事業者及び地方の支援</t>
  </si>
  <si>
    <t>地域経済分析システム（RESAS）の改修やDMOクラウドの機能強化により、データに基づいた地域の課題分析等の利便性をさらに向上し、様々な主体による地方創生に向けた取組を支援する。</t>
  </si>
  <si>
    <t>本格的な人口減少社会の中で、増加する維持更新費等からその持続可能性が課題となっている上下水道にコンセッション事業（PFI）を導入することが重要。このため、先行案件を組成するための強力な政策的インセンティブを講じることが必要。これにより、平成28年度末までの具体化目標の達成を図るとともに経済財政一体改革へ貢献。</t>
  </si>
  <si>
    <t>民間資金等活用事業推進室</t>
  </si>
  <si>
    <t>熊本地震の被災者に対し、市町村が子ども・子育て支援法に基づく特定教育・保育施設等の利用者負担額の減免を実施した場合の減免相当額について、本事業により補助を行う。</t>
  </si>
  <si>
    <t>参事官（子ども・子育て支援担当）付</t>
  </si>
  <si>
    <t>ＩＣＴ技術を活用した子育て・高齢者支援街づくり事業（テレワークの普及促進）</t>
  </si>
  <si>
    <t>子育て世帯や高齢者・障害者等の社会参加を促すため、子育て支援施設や病院等の施設にテレワーク設備を整備する自治体に対して補助を行う。</t>
  </si>
  <si>
    <t>情報流通行政局</t>
  </si>
  <si>
    <t>情報流通高度化推進室</t>
  </si>
  <si>
    <t>公的個人認証サービス利活用推進事業（マイナポータルと連携した子育て支援ワンストップサービスの実現）</t>
  </si>
  <si>
    <t>情報通信政策課</t>
  </si>
  <si>
    <t>希望する者に係る女性活躍推進等に対応したマイナンバーカード等の記載事項の充実等</t>
  </si>
  <si>
    <t>自治行政局</t>
  </si>
  <si>
    <t>住民制度課</t>
  </si>
  <si>
    <t>個人消費動向を捉える新たな総合指標の開発</t>
  </si>
  <si>
    <t>統計局統計調査部</t>
  </si>
  <si>
    <t>消費統計課</t>
  </si>
  <si>
    <t>統計局</t>
  </si>
  <si>
    <t>マイナンバーカード交付の安定化</t>
  </si>
  <si>
    <t>チャレンジ・ふるさとワーク</t>
  </si>
  <si>
    <t>地域経済の好循環の更なる拡大に向け、地域への「ヒト・情報」の流れを創出する「ふるさとワーキングホリデー」、「お試しサテライトオフィス」、「“地域の人事部”戦略策定事業」、「次世代コラボ創業支援事業」の事業に取り組む地方公共団体を支援する。</t>
  </si>
  <si>
    <t>地域力創造グループ</t>
  </si>
  <si>
    <t>地域政策課
地域自立応援課</t>
  </si>
  <si>
    <t>地域経済応援ポイント導入による好循環拡大プロジェクト（マイナンバーカードの活用）</t>
  </si>
  <si>
    <t>地域情報政策室</t>
  </si>
  <si>
    <t>総務省</t>
  </si>
  <si>
    <t>ICT国際競争力強化パッケージ支援事業等</t>
  </si>
  <si>
    <t>展開対象国及び対象分野（通信、放送（４K・８K等）、郵便、防災、衛星、統計等）における成果の拡充を図るため、戦略的な対外広報及びフィージビリティ調査等の案件受注に向けて後押しとなる支援を迅速に実施することで、対象国の横展開及び展開ステージの移行を促進する。</t>
  </si>
  <si>
    <t>国際政策課</t>
  </si>
  <si>
    <t>情報流通作品振興課</t>
  </si>
  <si>
    <t>地上４Ｋ放送等の実現に向けた研究開発等事業及びブロードバンドを活用した放送コンテンツの配信実証実験を通じて、地上４Ｋ放送等放送サービスの高度化を推進し、我が国の経済活性化を図る。</t>
  </si>
  <si>
    <t>放送技術課
情報通信作品振興課
衛星・地域放送課</t>
  </si>
  <si>
    <t>多様な経済分野でのビジネス創出に向けた「最先端AIデータテストベッド」の整備</t>
  </si>
  <si>
    <t>国立研究開発法人情報通信研究機構（NICT）が研究開発を通じて蓄積してきた言語情報データ、脳情報モデル等について、NICTの実証ネットワークを通じて全国規模で利用可能とし研究開発と実証を加速する「最先端AIデータテストベッド」を構築する。</t>
  </si>
  <si>
    <t>技術政策課</t>
  </si>
  <si>
    <t>地方自治体、大学、ユーザ企業等から成る地域の主体が、家庭、食など生活に身近な分野におけるIoTサービスの実証事業に取り組み、克服すべき課題を特定し、その解決に資する参照モデルを構築するとともに、データ利活用の促進等に必要なルールの明確化等を行う。</t>
  </si>
  <si>
    <t>情報流通振興課</t>
  </si>
  <si>
    <t>医療・健康データ利活用基盤高度化事業</t>
  </si>
  <si>
    <t>医療機関と介護事業者間や広域の地域医療圏における情報連携等を新たに実現し、医療・健康データを利活用するための情報連携基盤や８K等の高精細医療映像データ利活用のための基盤を構築・高度化</t>
  </si>
  <si>
    <t>総合通信基盤局電気通信事業部</t>
  </si>
  <si>
    <t>事業政策課</t>
  </si>
  <si>
    <t>過疎地域等集落ネットワーク圏形成支援事業</t>
  </si>
  <si>
    <t>過疎対策室</t>
  </si>
  <si>
    <t>放送ネットワークの強靱化（放送ネットワーク整備支援事業）</t>
  </si>
  <si>
    <t>被災情報や避難情報など、国民の生命・財産の確保に不可欠な情報を確実に提供するため、放送局の予備送信設備等やケーブルテレビ幹線の２ルート化等の整備を行う地方公共団体、第三セクター、民間放送事業者等に対し、整備費用の一部補助を行うもの。</t>
  </si>
  <si>
    <t>情報流通行政局</t>
  </si>
  <si>
    <t>地域放送推進室
地上放送課</t>
  </si>
  <si>
    <t>緊急消防援助隊の災害対応力の強化等</t>
  </si>
  <si>
    <t>消防庁国民保護・防災部</t>
  </si>
  <si>
    <t>広域応援室
防災情報室
応急対策室</t>
  </si>
  <si>
    <t>大規模自然災害の発生時において、消防団が行う消火、救助等の多様な初動対応を可能とする救助資機材等を搭載した消防ポンプ自動車等を地方公共団体に無償で貸し付け、教育訓練を実施することにより、消防団の災害対応能力を向上させる。</t>
  </si>
  <si>
    <t>地域防災室</t>
  </si>
  <si>
    <t>高齢者等の住民が、適切な避難行動をとることができるよう、地域の実情に応じて新技術や既存技術の組み合わせ等により災害情報伝達手段等の高度化を図る。</t>
  </si>
  <si>
    <t>防災情報室</t>
  </si>
  <si>
    <t>サイバーセキュリティの強化</t>
  </si>
  <si>
    <t>IoT時代における我が国のサイバーセキュリティを確保し、我が国の経済社会の活力の向上及び持続的発展に寄与するため、新たな脅威にも対応した総合的なセキュリティ対策の実証等を実施。
具体的には、総務省・経済産業省・IoT推進コンソーシアムにおいて本年７月に策定した「IoTセキュリティガイドライン」も踏まえ、①ネットワーク上のIoT機器の脆弱性やマルウェアの感染について、機器の管理者に対し、適切に注意喚起を実施する取組、②IoT機器とインターネットの境界上にセキュアなゲートウェイを設置し、低機能なIoT機器のセキュリティを確保するための取組に関する実証・検証、③高度なセキュリティ人材育成を目的としたシステム基盤の構築等を実施。</t>
  </si>
  <si>
    <t>農村振興局</t>
  </si>
  <si>
    <t>設計課</t>
  </si>
  <si>
    <t>林野庁</t>
  </si>
  <si>
    <t>整備課、業務課</t>
  </si>
  <si>
    <t>生産局</t>
  </si>
  <si>
    <t>総務課生産推進室</t>
  </si>
  <si>
    <t>水産庁</t>
  </si>
  <si>
    <t>整備課</t>
  </si>
  <si>
    <t>整備課</t>
  </si>
  <si>
    <t>中山間地域において、収益性の高い農産物の生産・販売等に本格的に取り組む場合に策定する実践的な計画に基づき、水田の畑地化等の基盤整備、生産・販売等の施設整備等を総合的に支援</t>
  </si>
  <si>
    <t>地域振興課
地域整備課</t>
  </si>
  <si>
    <t>農村振興局</t>
  </si>
  <si>
    <t>農地資源課</t>
  </si>
  <si>
    <t>広域観光周遊ルート上等の農山漁村における訪日外国人による農林水産物の購入促進を図るため、外国人が農林水産物を購入しやすい環境構築や農産物直売所等の施設改修等を支援</t>
  </si>
  <si>
    <t>都市農村交流課</t>
  </si>
  <si>
    <t>経営局</t>
  </si>
  <si>
    <t>就農・女性課</t>
  </si>
  <si>
    <t>農村環境課</t>
  </si>
  <si>
    <t>合板・製材生産性強化対策</t>
  </si>
  <si>
    <t>　生産性向上等の体質強化を図るための合板・製材工場等の整備とそれらに向けて原木を安定的に供給するための間伐材の生産及び路網整備等を一体的に推進</t>
  </si>
  <si>
    <t>計画課</t>
  </si>
  <si>
    <t>研究指導課</t>
  </si>
  <si>
    <t>無</t>
  </si>
  <si>
    <t>畜産振興課</t>
  </si>
  <si>
    <t>CLT建築物等普及促進事業</t>
  </si>
  <si>
    <t>ＣＬＴの加速的普及等を図るため、
（１）ＣＬＴ等を活用した実証的な建築物の建築に向けて、地域の関係者等の垂直連携により構成される協議会が、コスト縮減などに特に先導的に取り組む際、設計に至るまでの課題解決に向けた検証・実践、実証的建設にかかる費用等への支援
（２）実証的な建築物の設計・建築に必要な試験等
（３）その他ＣＬＴ等を活用した建築物の設計・建築については、金融機関から資金を借り入れる場合に、１カ年分の利子（最大２％）に相当する費用を定額助成を実施する。</t>
  </si>
  <si>
    <t>木材産業課</t>
  </si>
  <si>
    <t>生産局
政策統括官付</t>
  </si>
  <si>
    <t>政策統括官付</t>
  </si>
  <si>
    <t>地域作物課</t>
  </si>
  <si>
    <t>飼料生産基盤利活用促進緊急対策事業</t>
  </si>
  <si>
    <t>　草地生産性向上のための難防除雑草の駆除対策等並びに飼料生産基盤有効活用のための国産粗飼料の広域流通体制の構築、公共牧場の活用拡大と機能強化及び日本型放牧の推進の取組を支援。</t>
  </si>
  <si>
    <t>飼料課</t>
  </si>
  <si>
    <t>生産局
政策統括官付
林野庁
水産庁</t>
  </si>
  <si>
    <t>木材産業課、経営課</t>
  </si>
  <si>
    <t>消費・安全局</t>
  </si>
  <si>
    <t>植物防疫課</t>
  </si>
  <si>
    <t>　意欲ある畜産農家の経営発展に向けた投資意欲を後押しする長期・低利の一括借換資金を融通するとともに、乳用牛及び繁殖牛の計画的な増頭のための家畜の購入・育成資金の借り入れに係る農業信用基金協会の債務保証の保証料を免除。</t>
  </si>
  <si>
    <t>畜産企画課</t>
  </si>
  <si>
    <t>技術普及課</t>
  </si>
  <si>
    <t>農地政策課</t>
  </si>
  <si>
    <t>穀物課</t>
  </si>
  <si>
    <t>農林水産技術会議事務局</t>
  </si>
  <si>
    <t>「クリーンウッド法」の運用開始のために必要な（１）登録業務実施体制の整備、（２）制度等の広報、（３）海外現地情報の収集を短期的・集中的に実施。</t>
  </si>
  <si>
    <t>木材利用課</t>
  </si>
  <si>
    <t>シカによる森林被害緊急対策事業</t>
  </si>
  <si>
    <t>シカ被害の深刻な地域において、広域かつ緊急的な捕獲やシカの行動把握調査等を実施し、捕獲数の増大に向けて取組の強化を早急に行う。</t>
  </si>
  <si>
    <t>研究指導課、経営企画課</t>
  </si>
  <si>
    <t>漁業調整課</t>
  </si>
  <si>
    <t>農村振興局
林野庁
水産庁</t>
  </si>
  <si>
    <t>農林水産業共同利用施設災害復旧事業</t>
  </si>
  <si>
    <t>文書課災害総合対策室</t>
  </si>
  <si>
    <t>防災漁村課</t>
  </si>
  <si>
    <t>栽培養殖課</t>
  </si>
  <si>
    <t>治山課、業務課</t>
  </si>
  <si>
    <t>東日本大震災復興特別会計</t>
  </si>
  <si>
    <t>農林水産省</t>
  </si>
  <si>
    <t>被災地域における庁舎等除染事業</t>
  </si>
  <si>
    <t>　放射性物質汚染対処特別措置法に基づき農林水産省及び所管独立行政法人の所有する施設等の除染を実施
　・　農林水産省所管の省庁別宿舎（福島宿舎）の除染
　・　（研）農研機構東北農業研究センター福島研究拠点の除染</t>
  </si>
  <si>
    <t>研究調整課</t>
  </si>
  <si>
    <t>防災課</t>
  </si>
  <si>
    <t>水管理・国土保全局</t>
  </si>
  <si>
    <t>河川計画課</t>
  </si>
  <si>
    <t>海事局</t>
  </si>
  <si>
    <t>内航課</t>
  </si>
  <si>
    <t>鉄道局</t>
  </si>
  <si>
    <t>都市鉄道政策課
都市鉄道政策課駅機能高度化推進室</t>
  </si>
  <si>
    <t>都市鉄道政策課</t>
  </si>
  <si>
    <t>日本のインフラシステムの特長を相手国政府・民間企業等に理解してもらうため、広報コンテンツ作成、ビジネスモデル調査等を実施する。</t>
  </si>
  <si>
    <t>総合政策局</t>
  </si>
  <si>
    <t>国際政策課/参事官（グローバル戦略）</t>
  </si>
  <si>
    <t xml:space="preserve">
都市局</t>
  </si>
  <si>
    <t>海洋・環境政策課</t>
  </si>
  <si>
    <t xml:space="preserve">
船舶産業課</t>
  </si>
  <si>
    <t>自動車局</t>
  </si>
  <si>
    <t>貨物課</t>
  </si>
  <si>
    <t>トラック車両の後部に装着して荷物の積み降ろしを行うテールゲートリフターの整備を支援する。</t>
  </si>
  <si>
    <t>建設現場の生産プロセスにおいて、３次元データを効率的に活用するための環境整備に向けた課題の抽出等を行う。</t>
  </si>
  <si>
    <t>技術調査課</t>
  </si>
  <si>
    <t>公共事業企画調整課</t>
  </si>
  <si>
    <t>地域鉄道の安全対策を促進するとともに、鉄道施設の老朽化対策、青函トンネルの機能保全に資する設備の更新を実施する。</t>
  </si>
  <si>
    <t>鉄道事業課地域鉄道支援室
施設課</t>
  </si>
  <si>
    <t>公共交通政策部交通支援課</t>
  </si>
  <si>
    <t>国土政策局</t>
  </si>
  <si>
    <t>離島振興課</t>
  </si>
  <si>
    <t>国土技術政策総合研究所企画部</t>
  </si>
  <si>
    <t>企画課</t>
  </si>
  <si>
    <t>技術調査課</t>
  </si>
  <si>
    <t>安全政策課</t>
  </si>
  <si>
    <t>熊本地震からの復旧・復興のための水害・土砂災害対策</t>
  </si>
  <si>
    <t>会計課</t>
  </si>
  <si>
    <t>国土交通省
内閣府</t>
  </si>
  <si>
    <t>水害・土砂災害対策の推進</t>
  </si>
  <si>
    <t>海岸における津波、高潮対策等の推進</t>
  </si>
  <si>
    <t>海技・振興課</t>
  </si>
  <si>
    <t>国土地理院総務部</t>
  </si>
  <si>
    <t>政策調整室</t>
  </si>
  <si>
    <t>都市鉄道政策課
鉄道事業課
施設課</t>
  </si>
  <si>
    <t>熊本地震を受けて正確な震度情報を提供するため、精度の高い震度計を整備するための検定設備を更新するとともに、集中豪雨への対策を強化するため、上空の湿度など高層気象観測を行うためのラジオゾンデ用設備を更新する。</t>
  </si>
  <si>
    <t>気象庁総務部</t>
  </si>
  <si>
    <t>経理管理官付</t>
  </si>
  <si>
    <t>大臣官房官庁営繕部</t>
  </si>
  <si>
    <t>海上保安庁総務部</t>
  </si>
  <si>
    <t>政務課</t>
  </si>
  <si>
    <t>女性リーダー育成推進事業</t>
  </si>
  <si>
    <t>経済産業政策局</t>
  </si>
  <si>
    <t>経済社会政策室</t>
  </si>
  <si>
    <t>2020年までに新築住宅の過半数をＺＥＨ※とすることを目指し、ＺＥＨの価格低減及びＺＥＨの普及加速化のため、高性能建材や高性能設備機器、蓄電池等の組合せによるＺＥＨの導入を支援する。
※ZEH（ネット・ゼロ・エネルギー・ハウス）：年間の１次エネルギー消費量がネットでゼロとなる住宅</t>
  </si>
  <si>
    <t>資源エネルギー庁
省エネルギー・新エネルギー部</t>
  </si>
  <si>
    <t>省エネルギー課</t>
  </si>
  <si>
    <t>クレジット取引におけるセキュリティ対策推進事業</t>
  </si>
  <si>
    <t>商取引監督課</t>
  </si>
  <si>
    <t>無</t>
  </si>
  <si>
    <t>資源エネルギー庁
資源・燃料部</t>
  </si>
  <si>
    <t>石油・天然ガス課</t>
  </si>
  <si>
    <t>商務情報政策局</t>
  </si>
  <si>
    <t>貿易経済協力局</t>
  </si>
  <si>
    <t>資源エネルギー庁
資源・燃料部</t>
  </si>
  <si>
    <t>海外のインフラ需要を取り込むために、各国・地域のインフラ・ニーズに応じたPR媒体制作・広報及び現地セミナーの開催等の質の高いインフラのPR活動を実施。</t>
  </si>
  <si>
    <t>通商政策局</t>
  </si>
  <si>
    <t>ロシア・中央アジア・コーカサス室</t>
  </si>
  <si>
    <t>製造産業局</t>
  </si>
  <si>
    <t>産業機械課
ロボット室</t>
  </si>
  <si>
    <t>技術振興・大学連携推進課</t>
  </si>
  <si>
    <t>宇宙産業室</t>
  </si>
  <si>
    <t>商務情報政策局</t>
  </si>
  <si>
    <t>情報経済課</t>
  </si>
  <si>
    <t>IoTを活用した新ビジネス創出推進事業
（ＩｏＴ新ビジネス創出基盤整備事業）</t>
  </si>
  <si>
    <t>研究開発課</t>
  </si>
  <si>
    <t>中小企業庁</t>
  </si>
  <si>
    <t>地域未来投資促進事業（革新的ものづくり・商業・サービス開発支援事業）</t>
  </si>
  <si>
    <t>国際的な経済社会情勢の変化に対応し、足腰の強い経済を構築するため、経営力向上に資する革新的サービス開発・試作品開発・生産プロセスの改善を行うための中小企業・小規模事業者の設備投資等の一部を支援します。</t>
  </si>
  <si>
    <t>技術・経営革新課</t>
  </si>
  <si>
    <t>中小企業庁</t>
  </si>
  <si>
    <t>小規模企業振興課</t>
  </si>
  <si>
    <t>地域未来投資促進事業（商店街集客力向上支援事業）</t>
  </si>
  <si>
    <t>商業課</t>
  </si>
  <si>
    <t>地域未来投資促進事業（まちなか集客力向上支援事業）</t>
  </si>
  <si>
    <t xml:space="preserve">
中心市街地における外国人観光客の消費需要取り込みのための、特産品販売店・飲食店等、施設整備を支援。
</t>
  </si>
  <si>
    <t>無</t>
  </si>
  <si>
    <t>地域経済産業グループ中心市街地活性化室</t>
  </si>
  <si>
    <t>中小企業庁
事業環境部</t>
  </si>
  <si>
    <t>取引課</t>
  </si>
  <si>
    <t>地域産業基盤整備課</t>
  </si>
  <si>
    <t>経営支援課</t>
  </si>
  <si>
    <t>地域未来投資促進事業（経営力向上・IT基盤整備支援事業）</t>
  </si>
  <si>
    <t>通商政策局経済連携課</t>
  </si>
  <si>
    <t>平成２８年熊本地震により被災した地域（熊本県、大分県）を対象に、中小企業等グループが作成した復興事業計画に基づく施設の復旧等を支援。</t>
  </si>
  <si>
    <t>経営支援課</t>
  </si>
  <si>
    <t>資源エネルギー庁
電力・ガス事業部</t>
  </si>
  <si>
    <t>原子力政策課
原子力発電所事故収束対応室</t>
  </si>
  <si>
    <t>・創業促進・企業誘致に向けた設備投資等支援事業
１２市町村における産業基盤の再構築や「まち」の活性化を図るため、市町村が策定する復興計画等に沿った形で新規創業や１２市町村外からの事業展開等を行う事業者に対し、設備投資等に係る費用の一部を補助する。</t>
  </si>
  <si>
    <t>福島事業・なりわい再建支援室／福島新産業・雇用創出推進室</t>
  </si>
  <si>
    <t>・創業促進・企業誘致に向けた環境整備事業
１２市町村において、新規創業や１２市町村外からの事業展開等が活発に行われるような環境を整備するため、店舗等の物件紹介や物件データベースの整備、創業者向けのセミナーなどを開催する。</t>
  </si>
  <si>
    <t>石油製品安定供給確保のため、      　　　
(１) 災害時においても安定的な燃料供給を確保すべく、燃料供給拠点に自家発電機を備え、「住民拠点ＳＳ」を整備し、(２) 灯油配送の合理化やメンテナンス費用が節約可能な簡易計量機等の導入を支援し、中小ＳＳの生産性向上による経営安定化を図る。</t>
  </si>
  <si>
    <t>資源エネルギー庁
資源・燃料部</t>
  </si>
  <si>
    <t>石油流通課</t>
  </si>
  <si>
    <t>石油精製備蓄課</t>
  </si>
  <si>
    <t>ロボット・ドローンについて、劣悪な災害現場やヘリコプターを含めた複数機が同時に活動する環境下で実装されるためには、平時から実際の現場により近い環境での継続的な実証や、それらを操作するオペレーターの訓練が欠かせないため、福島浜通り地域において、①火災やガスの発生下でのロボットの実証が可能な災害模擬プラント等、②ドローン複数機を長距離かつ同時に活動させるための無線基地局、その飛行環境を確認するための低高度における気象観測施設等の運航支援施設を整備する。</t>
  </si>
  <si>
    <t>産業機械課</t>
  </si>
  <si>
    <t>国立研究開発法人産業技術総合研究所の老朽化・機能不足になった施設の緊急更新や高度化改修を行い、研究開発環境の維持及び万一に備えた対策の強化を図る。</t>
  </si>
  <si>
    <t>石炭課</t>
  </si>
  <si>
    <t>電力・ガス取引監視等委員会</t>
  </si>
  <si>
    <t>総務課</t>
  </si>
  <si>
    <t>中央合同庁舎第５号館別館の施設整備</t>
  </si>
  <si>
    <t>中央合同庁舎第５号館別館の非常用自家発電設備の改修、人事・給与関係業務情報システムサーバルームの入退室管理システム及び監視カメラを更新するための経費。</t>
  </si>
  <si>
    <t>災害に対応した人事・給与関係業務情報システムの整備</t>
  </si>
  <si>
    <t>人事院公務員研修所設備等の更新</t>
  </si>
  <si>
    <t>人事院公務員研修所の災害等発生時における被災者の一時的な避難場所として活用するための整備をするもの。</t>
  </si>
  <si>
    <t>公務員研修所教務部</t>
  </si>
  <si>
    <t>事務総局経理局</t>
  </si>
  <si>
    <t>長官官房会計課</t>
  </si>
  <si>
    <t>経済局</t>
  </si>
  <si>
    <t>政策課</t>
  </si>
  <si>
    <t>国際協力局</t>
  </si>
  <si>
    <t>開発協力総括課</t>
  </si>
  <si>
    <t>経済局</t>
  </si>
  <si>
    <t>経済連携課</t>
  </si>
  <si>
    <t>国際経済課</t>
  </si>
  <si>
    <t>大臣官房</t>
  </si>
  <si>
    <t>文化交流・海外広報課</t>
  </si>
  <si>
    <t>欧州局</t>
  </si>
  <si>
    <t>ロシア交流室</t>
  </si>
  <si>
    <t>領事局</t>
  </si>
  <si>
    <t>領事局</t>
  </si>
  <si>
    <t>海外邦人安全課</t>
  </si>
  <si>
    <t>警備対策室</t>
  </si>
  <si>
    <t>儀典賓客室</t>
  </si>
  <si>
    <t>総合外交政策局</t>
  </si>
  <si>
    <t>途上国の開発課題と我が国の優れた製品・技術等のマッチング等を行い、開発課題の解決に資すると同時に、新興国を中心に拡大を続けるインフラ需要や海外の成長市場の獲得を図るもの。</t>
  </si>
  <si>
    <t>民事局</t>
  </si>
  <si>
    <t>商事課</t>
  </si>
  <si>
    <t>施設課</t>
  </si>
  <si>
    <t>入国管理局</t>
  </si>
  <si>
    <t>秘書課</t>
  </si>
  <si>
    <t>法務総合研究所</t>
  </si>
  <si>
    <t>総務課</t>
  </si>
  <si>
    <t>刑事局</t>
  </si>
  <si>
    <t>矯正局</t>
  </si>
  <si>
    <t>　国際テロ等の未然防止に向け，公安調査庁における対外情報収集機能等を強化して，テロ関連情報の収集・分析体制を充実強化する。</t>
  </si>
  <si>
    <t>公安調査庁</t>
  </si>
  <si>
    <t>事務総長官房</t>
  </si>
  <si>
    <t>会計課</t>
  </si>
  <si>
    <t>消費者教育・地方協力課</t>
  </si>
  <si>
    <t>食品表示企画課</t>
  </si>
  <si>
    <t>機能性表示食品制度の届出資料について、専門的な知見を有する者による確認体制を強化するための経費。</t>
  </si>
  <si>
    <t>管理部</t>
  </si>
  <si>
    <t>管理課</t>
  </si>
  <si>
    <t>オリパラ基本方針の推進に向け特に重要な分野を選定し、その重要分野において試行プロジェクトを実施することを通じ、オリパラ機運醸成の効果、課題を抽出するとともに、ユニバーサルの社会づくりに向けた先進的な試行プロジェクトを実施することを通じ、これらを先進的な事例として各地に取組を広げていくための委託調査事業を実施する。</t>
  </si>
  <si>
    <t>まち・ひと・しごと創生本部事務局</t>
  </si>
  <si>
    <t>有人国境離島法が施行になる平成29年度当初から特定有人国境離島地域において、都道県計画に基づく施策を実行、推進することができるよう、国が直轄にて、雇用創出など地域社会維持を図るための計画策定等支援を実施する。</t>
  </si>
  <si>
    <t>副長官補（事態対処・危機管理担当）付</t>
  </si>
  <si>
    <t>ジカウイルス感染症、薬剤耐性（AMR）を持った病原体による感染症等の感染症対策について、国民参加型の普及啓発イベントや各種広報媒体を活用した広報等、国民全体に向けた感染症対策に関する普及啓発等を緊急に展開する。</t>
  </si>
  <si>
    <t>我が国周辺における安全保障環境の変化や世界各国でテロの脅威が高まっている状況を受けて、危機管理への対応強化を行う。具体的には、情報収集衛星の開発スケジュールの遅延リスクを低減するとともに、GEOINTシステムの基盤整備を行い、分析能力を早急に強化するための経費</t>
  </si>
  <si>
    <t>内閣衛星情報センター</t>
  </si>
  <si>
    <t>情報収集衛星の運用等に必要な施設の整備</t>
  </si>
  <si>
    <t>総務企画局</t>
  </si>
  <si>
    <t>監督局</t>
  </si>
  <si>
    <t>総務課
監督調査室</t>
  </si>
  <si>
    <t>政策課
金融サービス利用者相談室</t>
  </si>
  <si>
    <t>総務課
情報化統括室</t>
  </si>
  <si>
    <t>警戒監視態勢の強化</t>
  </si>
  <si>
    <t>警戒監視態勢の強化に必要となる装備品等の整備に必要な経費</t>
  </si>
  <si>
    <t>迅速な展開・対処能力の向上</t>
  </si>
  <si>
    <t>迅速な展開・対処能力の向上に必要となる装備品等の整備に必要な経費</t>
  </si>
  <si>
    <t>・熊本地震に便乗した悪徳商法や義捐金詐欺等への対応、被災地における消費生活相談対応（消費生活相談員の確保・増員等）
・日本一億総活躍プラン（全員参加型の社会）の実現のための、高齢者や女性等の新たな消費生活相談員育成、女性を中心とした「消費者安全確保地域協議会（見守りネットワーク）」への参画に向けた取組、訪日外国人の消費生活トラブルへの対応（消費生活相談員育成研修）等のための経費。</t>
  </si>
  <si>
    <t>国際局</t>
  </si>
  <si>
    <t>開発政策課</t>
  </si>
  <si>
    <t>本年5月に公表された「質の高いインフラ輸出拡大イニシアティブ」において、今後5年間の目標として、インフラ分野に約2,000億ドルの資金を供給することとされていることから、国際協力銀行（JBIC）の財務基盤を強化することで、日本企業の海外インフラ展開を支援する。</t>
  </si>
  <si>
    <t>国際協力銀行（JBIC)の海外展開支援融資ファシリティの活用</t>
  </si>
  <si>
    <t>関税局</t>
  </si>
  <si>
    <t>環境省</t>
  </si>
  <si>
    <t>地球環境局</t>
  </si>
  <si>
    <t>地球温暖化対策課国民生活対策室</t>
  </si>
  <si>
    <t>自然環境局</t>
  </si>
  <si>
    <t>自然環境整備課</t>
  </si>
  <si>
    <t>海岸漂着物等地域対策推進事業</t>
  </si>
  <si>
    <t>水・大気環境局</t>
  </si>
  <si>
    <t>水環境課
海洋環境室</t>
  </si>
  <si>
    <t>国立公園課国立公園利用推進室</t>
  </si>
  <si>
    <t>野生生物課鳥獣保護管理室</t>
  </si>
  <si>
    <t>地球温暖化対策課フロン対策室</t>
  </si>
  <si>
    <t>国立公園課</t>
  </si>
  <si>
    <t>環境計画課</t>
  </si>
  <si>
    <t>内閣府</t>
  </si>
  <si>
    <t>北海道局</t>
  </si>
  <si>
    <t>沖縄振興局</t>
  </si>
  <si>
    <t>環境リスク評価室</t>
  </si>
  <si>
    <t>大気環境課</t>
  </si>
  <si>
    <t>通商政策局</t>
  </si>
  <si>
    <t>アジア大洋州課</t>
  </si>
  <si>
    <t>Ⅳ.熊本地震や東日本大震災からの復興や安全・安心、防災対応の強化</t>
  </si>
  <si>
    <t>(3)災害対応の強化・老朽化対策</t>
  </si>
  <si>
    <t>大規模災害対策の推進
（災害訓練施設等の整備）</t>
  </si>
  <si>
    <t xml:space="preserve"> 　熊本地震が発災したほか、近年の大規模な火山災害、土砂災害等の発生を踏まえた実践的な訓練を行うための災害訓練施設や災害警備活動に必要な航空機の整備。 </t>
  </si>
  <si>
    <t>一般会計</t>
  </si>
  <si>
    <t>大規模災害対策の推進
（警察施設の整備）</t>
  </si>
  <si>
    <t xml:space="preserve"> 　警察活動の拠点となる機動隊庁舎、警察学校等の整備。 </t>
  </si>
  <si>
    <t>大規模災害対策の推進
（警察情報通信基盤の耐災害性の向上）</t>
  </si>
  <si>
    <t xml:space="preserve">  大規模災害発生時等における警察の情報収集・伝達機能を確保するための無線中継所リンク回線の整備。 </t>
  </si>
  <si>
    <t>(4)安全・安心の確保</t>
  </si>
  <si>
    <t>最近の犯罪情勢等への対処
（国際テロ情勢を踏まえたテロ対策の強化）</t>
  </si>
  <si>
    <t>　平成28年７月にバングラデシュ・ダッカにおいて襲撃事件が発生するなど、急速に高まる国際テロの脅威に備えるため、テロ対処能力の強化に必要な資機材等の整備。</t>
  </si>
  <si>
    <t>最近の犯罪情勢等への対処
（捜査力・現場執行力の強化）</t>
  </si>
  <si>
    <t>　警察活動を迅速かつ的確に行うための警察用車両等の整備。</t>
  </si>
  <si>
    <t>保育課</t>
  </si>
  <si>
    <t>障害者等のグループホームや就労支援事業所等の整備に要する費用について、補助を行う。
また、障害者支援施設等の防犯対策を強化するため、非常通報装置・防犯カメラの設置や外構等の設置・修繕などの必要な安全対策に要する費用について、補助を行う。</t>
  </si>
  <si>
    <t>障害保健福祉部</t>
  </si>
  <si>
    <t>　都道府県等が実施する一時保護された児童の処遇向上のための環境整備のほか、児童養護施設等における小規模化や自立のための支援の場の整備、市町村における児童等に対する必要な支援を行うための拠点の整備等に要する費用を補助</t>
  </si>
  <si>
    <t>医政局</t>
  </si>
  <si>
    <t>地域医療計画課</t>
  </si>
  <si>
    <t>事故防止や事故後の検証のためのカメラの設置等、都道府県等が実施する認可外保育施設での事故防止に要する費用を補助</t>
  </si>
  <si>
    <t>総務課少子化総合対策室</t>
  </si>
  <si>
    <t>社会・援護局</t>
  </si>
  <si>
    <t>福祉基盤課</t>
  </si>
  <si>
    <t>老健局</t>
  </si>
  <si>
    <t>高齢者支援課</t>
  </si>
  <si>
    <t>振興課</t>
  </si>
  <si>
    <t>老人保健課</t>
  </si>
  <si>
    <t>介護保険計画課</t>
  </si>
  <si>
    <t>介護離職防止支援助成金の創設</t>
  </si>
  <si>
    <t>労働保険特別会計</t>
  </si>
  <si>
    <t>働き方の多様化が進む中、老後の資産形成に向けた個人の自助努力の支援が重要であることから、平成28年5月の確定拠出年金法の改正により、個人型確定拠出年金（ｉＤｅＣｏ）の加入者範囲が大幅に拡大された。本施策は、当該制度について周知広報し、その普及促進を図るもの。</t>
  </si>
  <si>
    <t>年金局</t>
  </si>
  <si>
    <t>社会・援護局</t>
  </si>
  <si>
    <t>長時間労働の是正に向けた勤務間インターバルを導入する企業への支援</t>
  </si>
  <si>
    <t>企業における勤務間インターバルの導入事例集の作成や各種広報等の支援を行う。</t>
  </si>
  <si>
    <t>労働基準局</t>
  </si>
  <si>
    <t>労働条件政策課</t>
  </si>
  <si>
    <t>65歳以上への定年の引上げ、定年の廃止、希望者全員を対象とする66歳以上の継続雇用制度の導入のいずれかの措置を実施した場合に、当該措置の内容に応じて一定額を助成する。</t>
  </si>
  <si>
    <t>職業安定局</t>
  </si>
  <si>
    <t>雇用開発部高齢者雇用対策課</t>
  </si>
  <si>
    <t>　外国人患者を受け入れる医療機関の体制整備費、施設改修整備費用の補助等。</t>
  </si>
  <si>
    <t>総務課医療国際展開推進室</t>
  </si>
  <si>
    <t>公衆衛生危機管理体制の強化支援のためのＷＨＯへの拠出事業</t>
  </si>
  <si>
    <t>アフリカ等途上国における公衆衛生危機に備えたWHOの体制整備について、支援を行う。</t>
  </si>
  <si>
    <t>国際課</t>
  </si>
  <si>
    <t>国立高度専門医療研究センターにおける研究開発法人としての機能強化を推進するための研究機器の整備に対する補助。（がん研究センター）</t>
  </si>
  <si>
    <t>医療経営支援課</t>
  </si>
  <si>
    <t>国立高度専門医療研究センターにおける研究開発法人としての機能強化を推進するための研究機器の整備に対する補助。（循環器病研究センター）</t>
  </si>
  <si>
    <t>国立高度専門医療研究センターにおける研究開発法人としての機能強化を推進するための研究機器の整備に対する補助。（精神・神経医療研究センター）</t>
  </si>
  <si>
    <t>国立高度専門医療研究センターにおける研究開発法人としての機能強化を推進するための研究機器の整備に対する補助。（国際医療研究センター）</t>
  </si>
  <si>
    <t>国立高度専門医療研究センターにおける研究開発法人としての機能強化を推進するための研究機器の整備に対する補助。（成育医療研究センター）</t>
  </si>
  <si>
    <t>国立高度専門医療研究センターにおける研究開発法人としての機能強化を推進するための研究機器の整備に対する補助。（長寿医療研究センター）</t>
  </si>
  <si>
    <t>国立研究開発法人日本医療研究開発機構を中心に、先端的ＩＣＴ技術や人工知能（ＡＩ）等を医療に応用するための施策を実施する。</t>
  </si>
  <si>
    <t>厚生科学課</t>
  </si>
  <si>
    <t>全国47都道府県において、事業場内で最も低い時間給が1,000円未満の事業場を対象に、生産性向上等に資する設備・器具の導入、経営コンサルティングの実施などの業務改善を行うとともに、事業場内最低賃金を一定額以上引き上げた場合、その業務改善に要した経費の一部を助成する（業務改善助成金）。
また、中小企業・小規模事業者により組織される全国規模及び都道府県規模の業種別団体を対象に、賃金の底上げを行うことを目的とした生産性向上の取組について助成する（業種別中小企業団体助成金）。
これらに加え、助成金の周知広報を行うことにより、最低賃金の引上げに向けた中小企業・小規模事業者への支援を行う。</t>
  </si>
  <si>
    <t>賃金課</t>
  </si>
  <si>
    <t>災害時において水源水質の変動に適切に対応するために、既存の浄水能力を超える高度浄水施設等の整備を緊急的に行い、安定的に安全な給水を確保する。</t>
  </si>
  <si>
    <t>水道課</t>
  </si>
  <si>
    <t>大規模地震等に備え、耐震性が低く、法定耐用年数を超過している水道管路について、耐震適合性のある管路への更新事業を緊急的に行うことにより、安定的に安全な給水を確保する。また、人口減少社会に備える。</t>
  </si>
  <si>
    <t>厚生労働省
国土交通省</t>
  </si>
  <si>
    <t>厚生労働省
国土交通省</t>
  </si>
  <si>
    <t>厚生労働省
内閣府</t>
  </si>
  <si>
    <t>地域活性化雇用創造プロジェクト</t>
  </si>
  <si>
    <t>　各都道府県の提案する産業政策と一体となって雇用を創出する事業から、コンテスト方式により、安定的な正社員雇用の創造効果が高い事業を選定し、その費用について補助を行う。
　事業を選定された都道府県は、地域の関係者（自治体、経済団体、金融機関、教育・研究機関等）で構成する協議会を設置した上で事業を実施する。</t>
  </si>
  <si>
    <t>熊本地震で被災した児童福祉施設等の災害復旧事業に要する費用を補助</t>
  </si>
  <si>
    <t>家庭福祉課</t>
  </si>
  <si>
    <t>熊本地震で被災した児童福祉施設等の事業再開に要する費用（備品・設備等）を補助</t>
  </si>
  <si>
    <t>保険局</t>
  </si>
  <si>
    <t>国民健康保険課</t>
  </si>
  <si>
    <t>健康局</t>
  </si>
  <si>
    <t>総務課指導調査室</t>
  </si>
  <si>
    <t>熊本地震により被害を受けた水道施設に対する災害復旧のために必要となる経費の補助を行う。</t>
  </si>
  <si>
    <t>障害保健福祉部</t>
  </si>
  <si>
    <t>平成28年熊本地震の被災世帯に対して、都道府県社会福祉協議会が行う生活福祉資金貸付に必要な原資を補助。</t>
  </si>
  <si>
    <t>地域福祉課
生活困窮者自立支援室</t>
  </si>
  <si>
    <t>地域福祉課</t>
  </si>
  <si>
    <t>復旧・復興工事等に従事する労働者の安全衛生対策</t>
  </si>
  <si>
    <t>被災地での復旧・復興工事に関し、安全衛生対策をより一層徹底するため、専門家による巡回指導、管理監督者等に対する安全衛生教育を実施する。</t>
  </si>
  <si>
    <t>安全衛生部安全課建設安全対策室</t>
  </si>
  <si>
    <t>健康課</t>
  </si>
  <si>
    <t>障害福祉サービス等請求支払事務の安定的な運用のためのセキュリティ対策強化事業</t>
  </si>
  <si>
    <t>障害者報酬の円滑な請求支払事務を行うため、公益社団法人国民健康保険中央会が行うサイバーセキュリティ対策の強化に要する費用の補助を行う。</t>
  </si>
  <si>
    <t>高齢者医療課</t>
  </si>
  <si>
    <t>サイバーセキュリティ対策の強化</t>
  </si>
  <si>
    <t>政策統括官（統計・情報政策担当）</t>
  </si>
  <si>
    <t>サイバーセキュリティ担当参事官室</t>
  </si>
  <si>
    <t>コーポレート・ガバナンスの強化について、投資家が必要とする企業情報が効果的かつ効率的に提供されることを可能とするために必要な機能改修を行う経費。</t>
  </si>
  <si>
    <t>企業開示課
開示業務室</t>
  </si>
  <si>
    <t>IFRS適用企業における開示情報については、参考となる様式の充実や改訂が行われていることから、EDINETにおいても、これに応じたシステム対応を実施するための経費。</t>
  </si>
  <si>
    <t>法人番号の利活用により利便性の高い電子行政サービスを提供するため、法人番号併記に係るシステム改修を行うための経費。</t>
  </si>
  <si>
    <t>金融庁</t>
  </si>
  <si>
    <t>Ⅱ.21世紀型のインフラ整備</t>
  </si>
  <si>
    <t>(5)生産性向上へ向けた取組の加速</t>
  </si>
  <si>
    <t>コーポレート・ガバナンスの強化等に係るEDINETの対応経費</t>
  </si>
  <si>
    <t>初等中等教育局</t>
  </si>
  <si>
    <t>幼児教育課</t>
  </si>
  <si>
    <t>大臣官房文教施設企画部</t>
  </si>
  <si>
    <t>施設助成課</t>
  </si>
  <si>
    <t>学校における情報セキュリティを確保したICT環境強化事業</t>
  </si>
  <si>
    <t>全教職員等の情報セキュリティに関する意識向上と技術的な知識習得を目的とした情報セキュリティ研修を実施するとともに、教育委員会の情報セキュリティ担当者等に対する安心・安全な学校ICT環境の強化に向けた普及・啓発に資する取組を全国で展開する。</t>
  </si>
  <si>
    <t>生涯学習政策局</t>
  </si>
  <si>
    <t>情報教育課</t>
  </si>
  <si>
    <t>放課後子供教室一体型の推進に係る設備整備</t>
  </si>
  <si>
    <t>社会教育課</t>
  </si>
  <si>
    <t>「所得連動返還型奨学金制度」導入に向けたシステム整備</t>
  </si>
  <si>
    <t>高等教育局</t>
  </si>
  <si>
    <t>学生・留学生課</t>
  </si>
  <si>
    <t>生涯学習推進課</t>
  </si>
  <si>
    <t>スポーツ庁</t>
  </si>
  <si>
    <t>文化庁文化財部</t>
  </si>
  <si>
    <t>伝統文化課</t>
  </si>
  <si>
    <t>ハイパフォーマンスセンター情報システムの基盤整備</t>
  </si>
  <si>
    <t>競技スポーツ課</t>
  </si>
  <si>
    <t>初等中等教育局</t>
  </si>
  <si>
    <t>教育課程課</t>
  </si>
  <si>
    <t>113番元素合成に成功した線形加速器RILAC（ライラック）を超伝導化し、119番・120番元素合成研究を加速する。</t>
  </si>
  <si>
    <t>研究振興局</t>
  </si>
  <si>
    <t>基礎研究振興課</t>
  </si>
  <si>
    <t>研究開発局</t>
  </si>
  <si>
    <t>宇宙開発利用課</t>
  </si>
  <si>
    <t>国立大学法人支援課</t>
  </si>
  <si>
    <t>研究開発戦略官付（核融合・原子力国際協力担当）</t>
  </si>
  <si>
    <t>文化庁文化部</t>
  </si>
  <si>
    <t>芸術文化課</t>
  </si>
  <si>
    <t>「京」について、増大するデータに対応し、共用ストレージを整備する。</t>
  </si>
  <si>
    <t>参事官（情報担当）付計算科学技術推進室</t>
  </si>
  <si>
    <t>　大学等やJST支援事業の成果を利用し、大型事業に挑戦するベンチャー企業も含め、将来有望な企業が取り組む実用化開発を支援。開発リスクをJSTが負うことにより、リスクは高いが成功すれば社会へのインパクトが大きい開発を推進し、研究成果の実用化を促進。</t>
  </si>
  <si>
    <t>科学技術・学術政策局</t>
  </si>
  <si>
    <t>産業連携・地域支援課</t>
  </si>
  <si>
    <t>地域科学技術実証拠点整備事業</t>
  </si>
  <si>
    <t>　地域の大学・公的研究機関等で生まれた研究成果を事業化につなげ、地域が成長しつつ一億総活躍を実現していくために、企業と大学・公的研究機関等が連携し、研究等の成果を実証するための施設・設備を整備する。大学・公的研究機関等を拠点として研究室、複数企業及び地方自治体が一つの施設等に結集し、産学官連携体制を強化し、民間資金を呼びこみつつ、地域で生まれた研究開発成果の地域による事業化の実現により、地域の雇用創出と経済活性化を目指す。</t>
  </si>
  <si>
    <t>加速器を組み込んだ原子炉を用いて毒性の高い核種を毒性の低い核種に変換するための技術開発を実施する。</t>
  </si>
  <si>
    <t>原子力課</t>
  </si>
  <si>
    <t>海洋研究開発機構の計算機施設の機能を強化することで、より効果的・効率的な成果創出の促進、成果の発信・社会還元、自治体・企業等への情報提供、産業応用の加速等を目指す。</t>
  </si>
  <si>
    <t>海洋地球課</t>
  </si>
  <si>
    <t>海洋研究開発機構が有する深海底生物・微生物サンプルに対するニーズの高度化・多様化に対応し、オープンイノベーションを加速するため、サンプルの多面的な解析情報を付加するための整備を行う。具体的には、深海底生物・微生物サンプルの代謝経路情報、ナノ微細構造情報等について高度な分析が可能な機器を整備する。</t>
  </si>
  <si>
    <t>国立研究開発法人物質・材料研究機構施設整備及び設備整備</t>
  </si>
  <si>
    <t>マテリアルズオープンプラットフォーム新棟の建設工事及びマテリアルズオープンプラットフォームの構築に資する設備の整備</t>
  </si>
  <si>
    <t>参事官（ナノテク・物質・材料担当）付</t>
  </si>
  <si>
    <t>国際約束である幅広いアプローチ（BA）活動に基づき、欧州調達機器の試験運転を安全に実施するべく、先進超伝導トカマクJT-60SAを支えるイノベーション基盤の整備を図る。</t>
  </si>
  <si>
    <t>研究開発基盤課　量子研究推進室</t>
  </si>
  <si>
    <t>文化庁</t>
  </si>
  <si>
    <t>長官官房政策課（文化庁機能強化検討室）</t>
  </si>
  <si>
    <t>高等教育局私学部</t>
  </si>
  <si>
    <t>私学助成課</t>
  </si>
  <si>
    <t>施設企画課
防災推進室</t>
  </si>
  <si>
    <t>海洋に関する基盤的研究開発、海洋に関する学術研究に係る協力等の業務を総合的に行うため、横須賀本部本館の老朽化した空調換気設備及び照明設備について整備を実施する。これにより、労働安全衛生法に基づく労働環境と安定的な研究開発環境を確保し、研究成果の最大化を図る。</t>
  </si>
  <si>
    <t>研究開発基盤課量子研究推進室</t>
  </si>
  <si>
    <t>地震・防災研究課</t>
  </si>
  <si>
    <t>男女共同参画学習課</t>
  </si>
  <si>
    <t>青少年教育課</t>
  </si>
  <si>
    <t>特別支援教育課</t>
  </si>
  <si>
    <t>政策統括官（経済社会システム担当）</t>
  </si>
  <si>
    <t>参事官（共助社会づくり推進担当）</t>
  </si>
  <si>
    <t>港湾局</t>
  </si>
  <si>
    <t>個人情報保護委員会</t>
  </si>
  <si>
    <t>政府広報室</t>
  </si>
  <si>
    <t>参事官室(特定事業担当)</t>
  </si>
  <si>
    <t>政策統括官（防災担当）付</t>
  </si>
  <si>
    <t>事業推進担当</t>
  </si>
  <si>
    <t>災害緊急事態対処担当</t>
  </si>
  <si>
    <t>政策統括官(沖縄政策担当)</t>
  </si>
  <si>
    <t>総括担当</t>
  </si>
  <si>
    <t>農畜産物輸出拡大施設整備事業</t>
  </si>
  <si>
    <t>空港・港湾に近い卸売市場の活用のための施設整備や、農畜産物の輸出拡大のために必要な生産物の流通・加工施設などの共同利用施設の整備を支援する。</t>
  </si>
  <si>
    <t>生産局
食料産業局</t>
  </si>
  <si>
    <t>生産局
食料産業局
政策統括官付
林野庁
水産庁</t>
  </si>
  <si>
    <t>食料産業局</t>
  </si>
  <si>
    <t>食文化・市場開拓課</t>
  </si>
  <si>
    <t>食品流通課</t>
  </si>
  <si>
    <t>全国のクールジャパン拠点間の連携・ネットワーク化を推進するための方策について、地域やテーマの異なる複数の実証例を得て、情報発信、産業創出、人材育成、地方創生等の観点から効果を総合的に実証する。</t>
  </si>
  <si>
    <t>結婚支援の充実を加速化するため、自治体の総合的な結婚支援や企業・団体・大学等による取組等を支援するための経費。</t>
  </si>
  <si>
    <t>農産物の輸出障害となっている原発事故後の輸入規制撤廃に向け、現地政府関係者の招へいによる直接の働きかけを強化するとともに、在外公館を最大限活用し、被災地産品を含む日本の農林水産物・食品のプロモーションイベントを実施。</t>
  </si>
  <si>
    <t>無償資金協力を活用し、途上国へ我が国の質の高いインフラ、機材を供与することにより、こうした国々の経済社会開発を支援するとともに、我が国のインフラ、機材の海外展開を促進し、国内経済の活性化に貢献する。</t>
  </si>
  <si>
    <t>アフリカ諸国等との投資協定交渉加速化のために、アフリカ各国でのセミナーの開催や交渉担当者の招へいを行う。</t>
  </si>
  <si>
    <t>ＥＵ離脱後の英国・ＥＵ経済関係の展開に係る政府の対応策の検討のため、情報収集・調査を実施の上、総合的・多角的な分析を行う。</t>
  </si>
  <si>
    <t>無償資金協力を通じ、テロ対策、治安改善分野における我が国の優れた機材を途上国に供与することにより、これらの国々における治安状況を改善し、日本企業が安心して活動できる環境を整備する。また、日本製機材の供与を通じ、こうした途上国の空港における検査体制を強化し、将来的に我が国にテロリスト等が入国することを防ぐことにより、安心・安全な社会の実現に貢献する。</t>
  </si>
  <si>
    <t>総合的な日本文化行事（美術展や舞台公演等）を、２０２０年の東京オリパラ大会を見据え、パリを中心に実施する。</t>
  </si>
  <si>
    <t>日露青年交流事業（①日露青年の短期招へい・派遣、②日本語教師派遣、③日露若手研究者へのフェローシップ供与）の拡充により、両国間の人的交流を飛躍的に拡大する。</t>
  </si>
  <si>
    <t>２０１８年にロシアにおいて大規模かつ総合的な日本紹介事業を実施するための事前調査及び広報を実施し、事業の費用対効果を高め、円滑かつ効果的な事業実施を確保する。</t>
  </si>
  <si>
    <t>危機管理の専門家により、日本人学校等の評価を実施し、改善すべき点の助言を受け、児童生徒及び学校関係者の安全を確保する。</t>
  </si>
  <si>
    <t>海外安全情報の発信基盤である「海外安全ホームページ」をより見やすくするための改修や、GoogleやLINE等を用いて「たびレジ」情報発信対象者を拡大することにより、中小企業関係者や短期旅行者などのテロ・一般犯罪の被害を予防し、海外進出・渡航を支援する。</t>
  </si>
  <si>
    <t>旅行ガイドブックへの広告掲載、国内主要国際空港での情報発信、安全対策マニュアルの作成を通じて、中小企業関係者や短期渡航者などの海外安全対策に対する意識を高め、海外展開・渡航を後押しする。</t>
  </si>
  <si>
    <t>ダッカ襲撃テロ事件及び南スーダンでの緊急事態の発生を受け、両国に所在する我が国大使館にテロ対策及び緊急事態に関する知見を有する専門家を派遣し、邦人保護の「最後の砦」となる大使館の警備強化を早急に実施する。
専門家の最新の危険情報等の知見を大使館のみならず日本企業等とも共有し、危機管理体制等の整備に寄与。海外展開する我が国企業及び邦人が安心して活動を行える環境を整備する。</t>
  </si>
  <si>
    <t>外国要人をテロ攻撃から守るため、防弾車として最高レベルを備え、外国要人の接遇に相応しい防護機能を備えた車両を整備する。</t>
  </si>
  <si>
    <t>国際テロ情報収集ユニットにおいては、地域総括が各々の担当地域に出張し、各国の治安・情報機関との関係構築及び情報収集を行っている。
在外公館の担当官も、任国及び域内周辺国において、国際テロ情勢に関する人脈開拓及び情報収集を行っている。</t>
  </si>
  <si>
    <t>我が国の宇宙輸送の自立性を確保するための国家基幹技術として、我が国の総合力を結集してH-ⅡA/Bロケット、イプシロンロケットの高度化とH3ロケットの開発を行う。</t>
  </si>
  <si>
    <t>未来の産業創造に向けた研究成果実用化促進事業</t>
  </si>
  <si>
    <t xml:space="preserve">熊本地震により被災した国立大学法人等施設の早期復旧を行う。
</t>
  </si>
  <si>
    <t xml:space="preserve">
伝統文化課（文化庁文化財部）</t>
  </si>
  <si>
    <t>子ども・子育て本部</t>
  </si>
  <si>
    <t>大臣官房国際部
消費・安全局
生産局
食料産業局
水産庁</t>
  </si>
  <si>
    <t>園芸作物課、地域対策官、技術普及課、牛乳乳製品課、食肉鶏卵課（生産局）
農産企画課（政策統括官付）
木材利用課（林野庁）
加工流通課（水産庁）</t>
  </si>
  <si>
    <t>防災課（農村振興局）
整備課、治山課（
林野庁）
防災漁村課（水産庁）</t>
  </si>
  <si>
    <t>防災課（農村振興局）
整備課、治山課、業務課（林野庁）
防災漁村課（水産庁）</t>
  </si>
  <si>
    <t>総務部会計班　
総務部調整班</t>
  </si>
  <si>
    <t>牛乳乳製品課、食肉鶏卵課（生産局）
貿易業務課、地域作物課（政策統括官付）</t>
  </si>
  <si>
    <t>放課後子供教室（地域の様々な人材の参画による学習支援・多様なプログラムの実施による放課後対策の質の向上を図るもの）の実施拡充のため、学校施設における取組が円滑に進むよう設備整備を行う。</t>
  </si>
  <si>
    <t>国立科学博物館収蔵庫における収蔵展示に向けた収蔵環境及びその手法の在り方に関する調査研究を実施。</t>
  </si>
  <si>
    <t>Ⅰ.一億総活躍社会の実現の加速</t>
  </si>
  <si>
    <t>(3)社会全体の所得と消費の底上げ</t>
  </si>
  <si>
    <t>良質な住宅ストックの形成・活用による豊かな住生活の実現
（地域居住機能再生推進事業）</t>
  </si>
  <si>
    <t>大都市周辺部において、子育て支援施設等の整備とあわせて地方公共団体が行う、大規模団地等の再編・集約化に対する一部補助。</t>
  </si>
  <si>
    <t>住宅局</t>
  </si>
  <si>
    <t>住宅総合整備課</t>
  </si>
  <si>
    <t>良質な住宅ストックの形成・活用による豊かな住生活の実現
（住宅ストック循環支援事業)</t>
  </si>
  <si>
    <t>インスペクションの実施、瑕疵保険への加入により、良質な既存住宅の流通促進に資する取組や、省エネルギー性能を高めるリフォーム・建替えによる良質な住宅ストックの形成に資する、民間事業者の取組に対する一部補助。</t>
  </si>
  <si>
    <t>住宅生産課</t>
  </si>
  <si>
    <t>良質な住宅ストックの形成・活用による豊かな住生活の実現
（地域型住宅グリーン化事業）</t>
  </si>
  <si>
    <t>中小工務店等が連携して取り組む、省エネルギー性能や耐久性等に優れた木造の長期優良住宅等の整備と、これと併せて行う三世代同居への対応に対する一部補助。</t>
  </si>
  <si>
    <t>住宅生産課木造住宅振興室</t>
  </si>
  <si>
    <t>(1)外国人観光客4000万人時代に向けたインフラ整備</t>
  </si>
  <si>
    <t>大型クルーズ船の受入環境改善【直轄】</t>
  </si>
  <si>
    <t>外航クルーズ船の寄港需要の急激な増加や船型の大型化への対応として、既存岸壁の改良等を行う。</t>
  </si>
  <si>
    <t>国土交通省
内閣府</t>
  </si>
  <si>
    <t>大型クルーズ船の受入環境改善【直轄】【沖縄】</t>
  </si>
  <si>
    <t>良好な水辺空間の形成による観光地の魅力向上</t>
  </si>
  <si>
    <t>「河川敷地占用許可準則」の緩和措置（占用期間3年→10年延長）等を活用した民間事業者によるオープンカフェ・川床の設置など民間事業者等との連携による「まちづくりと一体となった水辺整備」・「水環境の改善」によりにぎわいを創出する。</t>
  </si>
  <si>
    <t>都市局</t>
  </si>
  <si>
    <t>公園緑地・景観課</t>
  </si>
  <si>
    <t>操縦士の戦略的確保・育成事業</t>
  </si>
  <si>
    <t>航空局安全部</t>
  </si>
  <si>
    <t>運航安全課乗員政策室</t>
  </si>
  <si>
    <t>インバウンドの活用によるフェリー産業の活性化推進事業</t>
  </si>
  <si>
    <t>訪日外国人旅行者受入基盤整備事業</t>
  </si>
  <si>
    <t>訪日外国人旅行者が快適な観光を満喫できるよう、観光案内所やバリフリ施設等の受入基盤を整備する。</t>
  </si>
  <si>
    <t>観光庁</t>
  </si>
  <si>
    <t>外客受入参事官室</t>
  </si>
  <si>
    <t>訪日外国人旅行者受入加速化事業</t>
  </si>
  <si>
    <t>鉄道駅のバリアフリー化</t>
  </si>
  <si>
    <t>基幹的な公共交通機関である鉄道駅のバリアフリー化のための経費を補助する。</t>
  </si>
  <si>
    <t>地下鉄の整備推進</t>
  </si>
  <si>
    <t>地下鉄の新線建設や円滑な輸送のための駅の大規模改良工事を実施する。</t>
  </si>
  <si>
    <t>大型クルーズ船の受入環境改善【補助】</t>
  </si>
  <si>
    <t>大型クルーズ船の受入環境改善【沖縄】</t>
  </si>
  <si>
    <t xml:space="preserve">
計画課</t>
  </si>
  <si>
    <t>羽田空港等の機能強化</t>
  </si>
  <si>
    <t>羽田空港等において、夜間駐機場、誘導路等の施設整備を実施するもの。</t>
  </si>
  <si>
    <t>航空局航空ネットワーク部</t>
  </si>
  <si>
    <t>ＣＩＱ施設の拡張</t>
  </si>
  <si>
    <t>新千歳空港等において、ＣＩＱ施設の拡張を実施するもの。</t>
  </si>
  <si>
    <t>民族共生象徴空間の整備（慰霊施設の整備）</t>
  </si>
  <si>
    <t>アイヌの人々の遺骨・副葬品の慰霊及び管理のための施設等を整備するもの。</t>
  </si>
  <si>
    <t>総務課アイヌ施策室</t>
  </si>
  <si>
    <t>地方誘客のための緊急訪日プロモーション</t>
  </si>
  <si>
    <t>地方誘客を図るため、欧米豪や東アジアにおける旅行博出展等により、地方が誇る観光資源のプロモーションを集中的に実施する。</t>
  </si>
  <si>
    <t>国際観光課</t>
  </si>
  <si>
    <t xml:space="preserve">
市街地整備課、街路交通施設課</t>
  </si>
  <si>
    <t>地域の競争力強化や成長基盤となる社会資本整備を推進する観点から、地方公共団体が実施する以下の事業に対して、総合的な支援を実施。
・開かずの踏切等の対策（連続立体交差事業等の推進）
・地域活性化に資する港湾整備
・コンパクト・プラス・ネットワークの形成
・生活インフラとしての居住環境の整備（空き家の活用、除却等）
・ラグビーワールドカップ2019など国際イベント対応の競技場改修
・景観等の観光資源を活かしたまちづくりの推進　　　　等</t>
  </si>
  <si>
    <t>道路局</t>
  </si>
  <si>
    <t>国際競争力強化のための大規模都市開発プロジェクトの推進</t>
  </si>
  <si>
    <t>地方公共団体等が実施する、都市の国際競争力強化につながる都市開発事業に関連して必要となる鉄道施設・バスターミナル等の整備、市街地再開発事業や土地区画整理事業に対する事業費の一部補助。</t>
  </si>
  <si>
    <t>地域の基幹産業の競争力強化に資する港湾整備【補助】</t>
  </si>
  <si>
    <t>国際コンテナ戦略港湾等の機能強化【補助】</t>
  </si>
  <si>
    <t>コンテナ船の大型化や取扱貨物量の増大への対応として、国際コンテナ戦略港湾の港湾施設の整備を行う。</t>
  </si>
  <si>
    <t>国土交通省
内閣府</t>
  </si>
  <si>
    <t>交通安全対策、無電柱化の推進【直轄】</t>
  </si>
  <si>
    <t>交通安全対策、無電柱化の推進【直轄】【沖縄】</t>
  </si>
  <si>
    <t>土地・建設産業局</t>
  </si>
  <si>
    <t>地籍整備課</t>
  </si>
  <si>
    <t>建築指導課</t>
  </si>
  <si>
    <t>復興関係道路の整備【直轄】</t>
  </si>
  <si>
    <t>有料道路災害復旧事業【災害】</t>
  </si>
  <si>
    <t>観光地域振興課</t>
  </si>
  <si>
    <t>放射性物質により汚染された土壌等の除染等の実施</t>
  </si>
  <si>
    <t>　国直轄・市町村除染の対象である全ての地域で平成29年3月までに除染実施計画に基づく面的除染を完了させるべく、所管する土地の除染等を実施。</t>
  </si>
  <si>
    <t xml:space="preserve">
被災地の復興まちづくりを支援するため、復興道路・復興支援道路について、被災地復興のリーディングプロジェクトとして整備を加速化。</t>
  </si>
  <si>
    <t>水害・土砂災害や大規模地震に対する防災・減災対策、インフラ長寿命化計画を踏まえた老朽化対策、住宅・建築物の耐震化等の地方公共団体が実施する以下の事業に対して、総合的な支援を実施。
・河川等の防災・減災対策の推進
・海岸の防災・減災対策の推進
・安全・安心な下水道施設の整備の推進
・道路の防災、老朽化対策の推進
・港湾の防災・減災、老朽化対策の推進
・住宅・建築物の耐震化の促進　　　　　　等</t>
  </si>
  <si>
    <t>代替性確保ネットワーク（ミッシングリンク等）の整備【補助】</t>
  </si>
  <si>
    <t>那覇空港等において、耐震対策等を実施するもの。</t>
  </si>
  <si>
    <t>代替性確保ネットワーク（ミッシングリンク等）の整備【補助】【沖縄】</t>
  </si>
  <si>
    <t>道路の防災、老朽化対策の推進【沖縄】</t>
  </si>
  <si>
    <t>道路の防災、老朽化対策の推進【直轄】</t>
  </si>
  <si>
    <t>代替性確保ネットワーク（ミッシングリンク等）の整備【直轄】</t>
  </si>
  <si>
    <t>海岸室（水管理・国土保全局）
海岸・防災課（港湾局）</t>
  </si>
  <si>
    <t>安全対策強化に資する物品の調達、開発援助に従事する要員に対する、業務従事時の安全対策の心構えや、緊急事態発生時における要員の危機回避・即応力の強化に資する机上・実地研修の実施、事務所やプロジェクトサイトにおける警備体制強化、通信体制強化、有事対応体制整備等安全対策の強化等を行う。</t>
  </si>
  <si>
    <t>日本製機材を活用した途上国におけるテロ対策、治安改善</t>
  </si>
  <si>
    <t>テロ等緊急事態発生時の要員装備・体制強化</t>
  </si>
  <si>
    <t>迅速性かつ効率性が同時に求められる緊急時の現場において、ＥＲＴの能力を発揮させるため、携行品、研修を強化する。また、本省において緊急事態対応の指揮所となる、オペレーションルームの施設を改修し、体制を強化する。</t>
  </si>
  <si>
    <t>政策課（ＪＩＣＡ）</t>
  </si>
  <si>
    <t>領事局
大臣官房</t>
  </si>
  <si>
    <t>政策課（領事局）
危機管理調整室（大臣官房）</t>
  </si>
  <si>
    <t>ＯＤＡを活用したインフラ、日本製機材等の海外展開支援</t>
  </si>
  <si>
    <t>建設市場整備課</t>
  </si>
  <si>
    <t>熊本地震により被災した国立大学法人等設備の早期復旧を行う。</t>
  </si>
  <si>
    <t>インバウンドを促進するまちづくりの推進</t>
  </si>
  <si>
    <t>事務総局</t>
  </si>
  <si>
    <t>番号制度推進室</t>
  </si>
  <si>
    <t>(2)農林水産物の輸出促進と農林水産業の競争力強化</t>
  </si>
  <si>
    <t>TPP大筋合意を踏まえ、水産物の輸出拡大を図るため以下の取組を支援
・特定第３種漁港等の大規模流通・輸出拠点漁港を核とした地域で、周辺の小規模な産地からの水産物も取り込み、一貫した高度衛生管理の下、集荷・保管・分荷・出荷等に必要な施設の一体的な整備を推進。
・陸揚量が多い港湾を核とした地域において、地域の多様な主体が連携を図り、一貫した衛生管理の下、港湾管理者等の行う岸壁等の整備と連携して、集荷・保管・分荷・出荷等に必要な共同利用施設等の一体的整備を推進。
・輸出先国のＨＡＣＣＰ基準への対応を目指す水産加工業者に対し、水産加工施設の改修等を支援。</t>
  </si>
  <si>
    <t>加工流通課
整備課
計画課</t>
  </si>
  <si>
    <t>農林水産業のイノベーションの実施に向けて、技術面から生産者を支援する取組を早急に実施。
・人工知能（ＡＩ）等の最新技術を活用して、習得に数十年かかった技術を若者などが短期間で身に付けられるシステム等を構築
・大学、国・県の試験研究機関が持つ研究情報を体系的に整理して公開し、最先端の技術をすぐに生産者が相談できる環境を整備。
・明確な開発目標の下、農業者・企業・大学・研究機関がチームを組んで、農業者への実装までを視野に入れた技術開発を確実に推進。</t>
  </si>
  <si>
    <t>農業農村整備事業</t>
  </si>
  <si>
    <t>担い手への農地集積を推進するため、農地の畦畔除去等による区画拡大、暗渠排水や農業水利施設の整備等を地域の実情に応じてきめ細かく実施。</t>
  </si>
  <si>
    <t>産地パワーアップ事業</t>
  </si>
  <si>
    <t>　「産地の収益力の向上」の実現を図るため、地域の営農戦略として定めた「産地パワーアップ計画」に基づき、意欲のある農業者が高収益な作物・栽培体系への転換を図るための取組を支援する。</t>
  </si>
  <si>
    <t>畜産・酪農収益力強化整備等特別対策事業</t>
  </si>
  <si>
    <t>　畜産クラスターの仕組みの下で、コスト低減や規模拡大等を通じた収益力強化を強力に推進するための、整備事業、機械導入事業、調査・実証事業を支援する。</t>
  </si>
  <si>
    <t>水産業競争力強化緊急事業</t>
  </si>
  <si>
    <t>水産業の競争力強化を図るため、持続可能な収益性の高い操業体制への転換等を推進する次の取組を支援
・「浜の活力再生広域プラン」に基づき、競争力強化のために必要となる施設の整備、産地市場の統廃合等を推進するために必要な施設の整備及びそれら施設に関連する旧施設の撤去を支援。
・総合的なＴＰＰ関連政策大綱」に即し、意欲ある漁業者が将来にわたり希望を持って漁業経営に取り組むことができるよう水産業の体質強化を図るために、浜の広域的な機能再編等を通じて持続可能な収益性の高い操業体制への転換の取り組みを支援。</t>
  </si>
  <si>
    <t>研究指導課
防災漁村課</t>
  </si>
  <si>
    <t>(1)熊本地震からの復旧・復興</t>
  </si>
  <si>
    <t>畜産・酪農収益力強化整備等特別対策事業
（平成28年熊本地震対応畜産・酪農収益力強化総合対策）</t>
  </si>
  <si>
    <t>　被災した畜産農家について、畜産クラスターの仕組みの下で、施設の復旧やコスト低減や規模拡大等を通じた収益力強化を強力に推進するための整備事業及び機械導入を支援する。</t>
  </si>
  <si>
    <t>△</t>
  </si>
  <si>
    <t>会計課管財班</t>
  </si>
  <si>
    <t>電子化推進室</t>
  </si>
  <si>
    <t>　円滑な入国審査と厳格な入国管理を高度な次元で両立させるため、革新的な出入国審査を実現するとともに、水際対策の強化を行う。</t>
  </si>
  <si>
    <t>消費者庁</t>
  </si>
  <si>
    <t>厳しいテロ情勢や訪日外国人旅行者の急増を踏まえ、国際定期便の離発着するすべての空港に不正薬物・爆発物探知装置を配備するなど、円滑かつ厳格な税関体制の整備を図る。</t>
  </si>
  <si>
    <r>
      <t>国の貴重な映像資料である政府広報フィルムの劣化が進行してい</t>
    </r>
    <r>
      <rPr>
        <b/>
        <sz val="14"/>
        <rFont val="ＭＳ Ｐゴシック"/>
        <family val="3"/>
      </rPr>
      <t>る</t>
    </r>
    <r>
      <rPr>
        <sz val="14"/>
        <rFont val="ＭＳ Ｐゴシック"/>
        <family val="3"/>
      </rPr>
      <t>ことから、早急にデジタル化を実施するための経費。</t>
    </r>
  </si>
  <si>
    <t>国立研究開発法人日本医療研究開発機構担当室</t>
  </si>
  <si>
    <t>地方創生推進室</t>
  </si>
  <si>
    <t>地方創生推進事務局</t>
  </si>
  <si>
    <t>Ｇ７伊勢志摩首脳宣言において、上流開発投資の促進にＧ７が主導的役割を果たすことに合意したことを受け、G7議長国として率先して資源開発投資を牽引し、資産価格が低下する好機をとらえ、資源の安定供給確保を図るため、法改正を含む制度整備を図りつつ、大型開発案件等に対する、独立行政法人石油天然ガス・金属鉱物資源機構（JOGMEC）によるリスクマネー供給を拡大する。</t>
  </si>
  <si>
    <t>資源・燃料部鉱物資源課</t>
  </si>
  <si>
    <t>アジア大洋州課</t>
  </si>
  <si>
    <t xml:space="preserve">
訪日外国人の滞在情報等を活用したおもてなしサービスを可能にする情報連携基盤に関する実証など、IoTビジネスの創出の課題となる規制・制度の見直し等に向けた実証を行い、新たなIoTビジネスの創出を促進するための環境整備を図る。
</t>
  </si>
  <si>
    <t>人工知能に関するグローバル研究拠点整備事業</t>
  </si>
  <si>
    <t>商店街等において外国人観光客の消費需要等を取り込むための環境整備や消費喚起につながるＩＣ型ポイントカードシステム又はキャッシュレス端末等の整備を支援する。</t>
  </si>
  <si>
    <t>小規模事業者に、アンテナショップ、展示会・商談会、インターネット通販サイトなどの販路開拓等を図る場を提供する取組を支援。</t>
  </si>
  <si>
    <t>経済産業省大臣官房福島復興推進グループ</t>
  </si>
  <si>
    <t>福島事業・なりわい再建支援室</t>
  </si>
  <si>
    <t>国際テロ情報収集能力の向上のためのシステム整備等</t>
  </si>
  <si>
    <t>国際テロ情報を迅速かつ安全に共有する体制等を整備し、もって、我が国の国際テロ情報収集・集約能力の強化を図るもの</t>
  </si>
  <si>
    <t>内閣情報調査室</t>
  </si>
  <si>
    <t>研究企画課（農林水産技術会議事務局）
研究推進課（農林水産技術会議事務局）
研究統括官（農林水産技術会議事務局）</t>
  </si>
  <si>
    <t>・農地の更なる大区画化・汎用化の推進（農業農村整備事業)
・水田の畑地化、畑地・樹園地の高機能化等の推進（農業農村整備事業)
・畜産クラスターを後押しする草地整備の推進（農業農村整備事業)</t>
  </si>
  <si>
    <t>攻めの農林水産業への転換を図るため、農地中間管理事業の重点実施区域等における農地の更なる大区画化、水田の畑地化、畑地・樹園地の高機能化、畜産クラスター事業を後押しする草地の大区画化を実施。</t>
  </si>
  <si>
    <t>漁業の新しい操業・生産体制への転換を促進することで漁業の競争力を強化するため、改革型漁船の導入等による収益性向上の実証への取組に必要な経費を支援する。</t>
  </si>
  <si>
    <t>観光拠点である国営公園等において、インバウンドの促進を図るため、我が国の歴史文化を紹介する施設等の整備、案内サインの多言語化等の利用環境の改善を実施する。</t>
  </si>
  <si>
    <t>航空大学校の養成規模の拡大に向けて、学生寮や訓練機格納庫の整備を行う。</t>
  </si>
  <si>
    <t>特別地域振興官</t>
  </si>
  <si>
    <t>(3)地方創生の推進</t>
  </si>
  <si>
    <t>条件不利地域の振興（小笠原）</t>
  </si>
  <si>
    <t>小笠原諸島の振興を図るため、簡易水道の更新や漁港の防波堤の整備等の事業に対して補助するもの。</t>
  </si>
  <si>
    <t>水管理・国土保全局
港湾局</t>
  </si>
  <si>
    <t>障害福祉課
精神・障害保健課</t>
  </si>
  <si>
    <t>企業年金・個人年金課</t>
  </si>
  <si>
    <t>災害時の医療に資するため、国立病院機構の電子カルテから自動的に災害診療記録用標準電子データフォーマットの出力を可能とするための開発費用等に対する補助。</t>
  </si>
  <si>
    <t>大規模地震を含む自然災害時においても、予防接種法（昭和23年法律第68号）第５条第１項による予防接種に位置づけられているワクチンの安定供給体制を確保するため、ワクチンを保管するための免震倉庫の整備に対して補助するもの。</t>
  </si>
  <si>
    <t>企画課給付管理係</t>
  </si>
  <si>
    <t>港湾構造物の防災対応強化</t>
  </si>
  <si>
    <t>港湾施設の耐震性等の評価・検証を行う装置（遠心模型実験装置）について、熊本地震等の巨大地震を想定した評価・検証が行えるよう、同装置の改良を行うもの。</t>
  </si>
  <si>
    <t>住宅市場安定化対策事業（すまい給付金）</t>
  </si>
  <si>
    <t xml:space="preserve"> 熊本地震により被災した公共土木施設等の災害復旧等を行うもの。 </t>
  </si>
  <si>
    <t>災害復旧等事業【熊本地震以外】（国土交通省関係）</t>
  </si>
  <si>
    <t>豪雨等により被災した公共土木施設等の災害復旧等を行うもの。</t>
  </si>
  <si>
    <t>地域における防災・減災、老朽化対策等の集中的支援（防災・安全交付金）</t>
  </si>
  <si>
    <t>社会資本整備総合交付金等総合調整室</t>
  </si>
  <si>
    <t>(3)リニア中央新幹線や整備新幹線等の整備加速</t>
  </si>
  <si>
    <t>地域の競争力強化等を図る社会資本の総合的整備（社会資本整備総合交付金）</t>
  </si>
  <si>
    <t>政策統括官（原子力防災担当）付</t>
  </si>
  <si>
    <t>参事官（総括担当）付</t>
  </si>
  <si>
    <t>経済産業省</t>
  </si>
  <si>
    <t>産業界・地域と連携した消費需要喚起対策事業</t>
  </si>
  <si>
    <t xml:space="preserve"> 「日本再興戦略2016」及び「ニッポン一億総括役プラン」等で掲げられた「官民連携による消費マインド喚起策」の実現のため、産業界・地域と連携しながら、消費者・国民がより豊かになるような消費マインドを醸成するための国民運動を展開する。 </t>
  </si>
  <si>
    <t>(2)中小企業・小規模事業者の経営力強化・生産性向上支援</t>
  </si>
  <si>
    <t>地域未来投資促進事業（観光資源等を活用した地域高度化計画の策定等支援事業）</t>
  </si>
  <si>
    <t>地域の観光産業の高度化を図るための先進事業や連携計画の策定等を支援。</t>
  </si>
  <si>
    <t>サービス政策課</t>
  </si>
  <si>
    <t>(4)インフラなどの海外展開支援</t>
  </si>
  <si>
    <t xml:space="preserve"> 
・コンテンツの海外展開を通じた日本の魅力発信のため、コンテンツの字幕・吹き替え等の現地化や国際見本市への出展等のプロモーション費用の補助の総合的支援。
・権利許諾が円滑に行われるための権利情報データベースへの登録や活用を通じた効果的なコンテンツ海外展開体制を構築する等の環境整備。
 </t>
  </si>
  <si>
    <t>随時募集・随時採択</t>
  </si>
  <si>
    <t>地域未来投資促進事業(サービス等生産性向上IT導入支援事業)</t>
  </si>
  <si>
    <t>中小企業等経営強化法に沿って、経営力向上を支援するITシステムの導入等費用の一部を補助する。</t>
  </si>
  <si>
    <t>希望する者に係るマイナンバーカード等に旧姓の併記を可能とするなど、システム改修等を実施。</t>
  </si>
  <si>
    <t>緊急消防援助隊動態情報システムの高度化、ヘリコプター動態管理システムの整備、無線中継車等の配備を行い、緊急消防援助隊の情報共有体制を強化するとともに、拠点機能形成車及び燃料補給車の配備により後方支援体制の充実等を図る。</t>
  </si>
  <si>
    <t>65歳超雇用推進助成金の創設</t>
  </si>
  <si>
    <t>国際感染症対策調整室</t>
  </si>
  <si>
    <t>高等教育局私学部
初等中等教育局</t>
  </si>
  <si>
    <t>私学助成課（高等教育局私学部）
幼児教育課（初等中等教育局）</t>
  </si>
  <si>
    <t xml:space="preserve">【国立文化財機構】　　　　　　文化庁
</t>
  </si>
  <si>
    <t xml:space="preserve">【国立文化財機構】　　　　　　美術学芸課美術館・歴史博物館室（文化庁）
</t>
  </si>
  <si>
    <t>　　【国立美術館】　　　　　文化庁文化部</t>
  </si>
  <si>
    <t xml:space="preserve">
【国立美術館】　　
芸術文化支援推進室（文化庁文化部）</t>
  </si>
  <si>
    <t>　　　　　　　　　　　　【日本芸術文化振興会】
文化庁文化部</t>
  </si>
  <si>
    <t>【日本芸術文化振興会】
文化庁文化部芸術文化支援推進室（文化庁文化部）</t>
  </si>
  <si>
    <t>内閣官房アイヌ総合政策室
文化庁文化財部</t>
  </si>
  <si>
    <t>ITER計画における大規模超伝導コイル製作技術等を確立し、国際大型科学技術プロジェクトを先導するとともにエネルギー制約の克服、最先端の健康立国の実現に貢献し、国際競争力の強化に貢献する。</t>
  </si>
  <si>
    <t>【国立大学法人】
高等教育局
【大学共同利用機関法人】
研究振興局</t>
  </si>
  <si>
    <t>【国立大学法人】
国立大学法人支援課
【大学共同利用機関法人】
学術機関課</t>
  </si>
  <si>
    <t>【国立大学法人】
国立大学法人支援課
【国立高等専門学校】
専門教育課</t>
  </si>
  <si>
    <t>高等教育局私学部
生涯学習政策局</t>
  </si>
  <si>
    <t>私学助成課（高等教育局私学部）
生涯学習推進課（生涯学習政策局）</t>
  </si>
  <si>
    <t>大臣官房文教施設企画部</t>
  </si>
  <si>
    <t>計画課（大臣官房文教施設企画部）</t>
  </si>
  <si>
    <t>子ども・子育て本部</t>
  </si>
  <si>
    <t>強い水産業づくり交付金
（熊本地震緊急対策事業）</t>
  </si>
  <si>
    <t>介護離職防止のための支援（介護離職防止支援助成金）</t>
  </si>
  <si>
    <t>熊本地震の被災者に対し、都道府県等が児童福祉法に基づく児童入所施設等への入所の措置等を行った際の利用者負担額の減免を実施した場合の減免相当額を補助</t>
  </si>
  <si>
    <t>生産性向上に向けたETC2.0の利用促進や、物流コストの低減のため、ETC2.0の利用者に対する大口・多頻度割引の最大割引率を40％から50％に拡充する措置の延長（平成30年3月末まで）等を実施。</t>
  </si>
  <si>
    <t>生産性の高い物流ネットワークを構築するため、大都市圏環状道路等の整備を推進するとともに、渋滞対策を実施。</t>
  </si>
  <si>
    <t>道路の防災性の向上、安全で快適な通行空間の確保、良好な景観の形成や観光振興の観点から無電柱化を推進。また、道路利用者の安全・安心の確保を図るため、歩道整備や交差点改良等により効果的な交通事故対策等を推進。</t>
  </si>
  <si>
    <t>被災地の一日も早い復興を図るため、リダンダンシーの強化及び観光地域へのアクセス強化に資する道路ネットワークの整備を推進。</t>
  </si>
  <si>
    <t>熊本地震により被災した西日本高速道路株式会社が管理する高速道路の災害復旧事業を実施。</t>
  </si>
  <si>
    <t>復興道路・復興支援道路の整備加速化【直轄】</t>
  </si>
  <si>
    <t>環境政策課</t>
  </si>
  <si>
    <t>災害発生時における被害を軽減し、円滑かつ迅速な応急活動等を支援するため、道路の耐震対策や防災対策、橋梁の損傷箇所の修繕を推進。</t>
  </si>
  <si>
    <t>災害時の安定的な道路交通を支えるため、自然災害により通行止めが発生するリスクがある地域において、代替性の確保のための道路ネットワークの整備を推進。</t>
  </si>
  <si>
    <t>総務課生産推進室（生産局）
食品流通課（食料産業局）</t>
  </si>
  <si>
    <t>国際政策課（大臣官房国際部）
植物防疫課（消費・安全局）
農業環境対策課（生産局）
畜産振興課（生産局）
食文化・市場開拓課（食料産業局）
輸出促進課（食料産業局）
知的財産課（食料産業局）
食品製造課（食料産業局）
漁場資源課（水産庁）</t>
  </si>
  <si>
    <t>園芸作物課、地域対策官、牛乳乳製品課、食肉鶏卵課（生産局）
食品製造課（食料産業局）
貿易業務課、地域作物課（政策統括官付）
経営課（林野庁）
加工流通課（水産庁）</t>
  </si>
  <si>
    <t>生産局
政策統括官付
農林水産技術会議事務局</t>
  </si>
  <si>
    <t>環境省
内閣府</t>
  </si>
  <si>
    <t>環境省
国土交通省</t>
  </si>
  <si>
    <t>産学官共同医薬品・医療機器研究開発プロジェクト</t>
  </si>
  <si>
    <t>畜産企画課</t>
  </si>
  <si>
    <t>事業番号</t>
  </si>
  <si>
    <t>①</t>
  </si>
  <si>
    <t>①</t>
  </si>
  <si>
    <t>②</t>
  </si>
  <si>
    <t>②</t>
  </si>
  <si>
    <t>事業内容につき調整中のため。事業内容につき合意を得たものから順次契約開始に至る見込み。</t>
  </si>
  <si>
    <t>ＪＯＧＭＥＣの石油の開発出資事業については、その実行に法改正が必要であったことから、昨年11月中旬の臨時国会での法案成立及び12月の関連規定の整備を経てからの案件組成となったが、現在、想定している案件について、国からの出資を受け、ＪＯＧＭＥＣ―民間企業との間で順調に契約締結作業を進めている。</t>
  </si>
  <si>
    <t>設計契約は2月末に締結。老朽化した施設の追加調査及びこれにより設計の変更が生じたこと等により設計の期間が延びているため、工事契約には至っていないが、8月には工事契約を締結する見込み。</t>
  </si>
  <si>
    <t>介護離職防止支援助成金は、平成28年10月に創設された助成金であり、申請のあった企業においては支給要件より長い介護休業を取得する傾向があり、支給申請までに見込みを上回る期間を要したことから支給決定に至らなかった。平成29年4月以降に順次支給決定予定。</t>
  </si>
  <si>
    <t>当該事業を実施するに当たっては、平成28年度当初予算において実施するモデル事業の成果を踏まえた内容とする必要があるものの、当該モデル事業の調整に時間を要したため。</t>
  </si>
  <si>
    <t>平成28年度においては、処遇改善等の影響により基金に不足が見込まれると申請した都道府県がなかったため。</t>
  </si>
  <si>
    <t>都道府県に対し、２回目の事業計画書の提出依頼を準備中のため。</t>
  </si>
  <si>
    <t>労災管理課</t>
  </si>
  <si>
    <t>震災の影響により事業所の再開が遅れているため、28年度においては、予算の一部のみ交付決定済。</t>
  </si>
  <si>
    <t>要望額が予算額を上回る申請があり、執行に向け準備中のため。</t>
  </si>
  <si>
    <t>公募を行ったが事業者からの申請がなく不調に終わったため、再度公募を行い、採択先が決まり次第交付決定を行う。</t>
  </si>
  <si>
    <t>国土交通省
内閣府</t>
  </si>
  <si>
    <t>事業スキームを含めて新規の事業であり、慎重な検討を経て、3月に公募を開始。公募採択に当たっては、有識者による書面審査・ヒアリング等を経る必要があるため、8月をメドに契約を開始する予定。</t>
  </si>
  <si>
    <t xml:space="preserve">　当該事業は、国立アイヌ民族博物館の建設に当たって、自治体所有の用地を購入するものであるが、当該用地内建物の退去・撤去時期が大幅にずれ込むこととなったため、年度内の買収が困難となった。
　なお、契約は平成29年中に完了する見込み。
</t>
  </si>
  <si>
    <t>③</t>
  </si>
  <si>
    <t>（契約が遅れた理由）
本事業が行政事業レビューの対象となり、その結果を踏まえて事業内容を修正する必要があったため。
（契約予定時期）
29年７月</t>
  </si>
  <si>
    <t>（契約が遅れた理由）
主な事業実施主体である地方公共団体において新年度から新たに実施する別のオリンピック関連の事業と連携することにより、効果的な事業執行が望めることから、当該事業と執行時期を合わせる必要があるため。
（契約予定時期）
29年９月</t>
  </si>
  <si>
    <t>各地方自治体からの申請数が少ないため</t>
  </si>
  <si>
    <t>調査内容等について、関係機関と調整中。
７月中に入札手続開始予定。</t>
  </si>
  <si>
    <t>直接補助事業者を通じて公募を行ったところ、条件面で合致せず、1次募集では交付決定には至らなかった。条件を再検討し、7月中旬より二次公募を予定。</t>
  </si>
  <si>
    <t>システム改修に係る仕様書について事業者との調整等に時間を要したもの。
（8月を目標に交付決定を行えるよう作業中）</t>
  </si>
  <si>
    <t>契約準備について事業者との調整等に時間を要したもの。
（7月末を目標に交付決定を行えるよう作業中）</t>
  </si>
  <si>
    <t>統計情報システム管理官</t>
  </si>
  <si>
    <t>昨今のAI研究開発への世界的な投資拡大に伴い、資材の価格高騰が生じ、その調達手法の検討等調整に時間を要したとともに、仕様書の意見招請の調整に時間を要したため。（契約開始予定：９月）</t>
  </si>
  <si>
    <t>都道府県に対し、２回目の事業計画書の提出を依頼中のため。</t>
  </si>
  <si>
    <t xml:space="preserve">入札等に時間を要しているため。
H29.9月以降に契約開始となる見込み。
</t>
  </si>
  <si>
    <t>他事業との調整等に時間を要したため。
H29.8月以降に契約開始となる見込み。</t>
  </si>
  <si>
    <t>商務・サービスグループ</t>
  </si>
  <si>
    <t>本事業にて整備する建物の設計事業者を選定し、契約の締結を実施し、建物に係る設計を7月中に終え、速やかに建物の建設に係る公募を実施する予定。</t>
  </si>
  <si>
    <t>３月下旬に追加公募の方針が決定し、4月から追加の公募を行ったため。</t>
  </si>
  <si>
    <t>0019</t>
  </si>
  <si>
    <t>0002</t>
  </si>
  <si>
    <t>0006</t>
  </si>
  <si>
    <t>0017</t>
  </si>
  <si>
    <t>0016</t>
  </si>
  <si>
    <t>0015</t>
  </si>
  <si>
    <t>0014</t>
  </si>
  <si>
    <t>0095</t>
  </si>
  <si>
    <t>0096</t>
  </si>
  <si>
    <t>0090</t>
  </si>
  <si>
    <t>0023</t>
  </si>
  <si>
    <t>0021</t>
  </si>
  <si>
    <t>0027</t>
  </si>
  <si>
    <t>0139</t>
  </si>
  <si>
    <t>0136</t>
  </si>
  <si>
    <t>0137</t>
  </si>
  <si>
    <t>0087</t>
  </si>
  <si>
    <t>0099</t>
  </si>
  <si>
    <t>0001</t>
  </si>
  <si>
    <t>0128</t>
  </si>
  <si>
    <t>109</t>
  </si>
  <si>
    <t>110</t>
  </si>
  <si>
    <t>0077</t>
  </si>
  <si>
    <t>0054</t>
  </si>
  <si>
    <t>0155</t>
  </si>
  <si>
    <t>0049</t>
  </si>
  <si>
    <t>0070</t>
  </si>
  <si>
    <t>0025</t>
  </si>
  <si>
    <t>0069</t>
  </si>
  <si>
    <t>0019
0052</t>
  </si>
  <si>
    <t>0007
0069</t>
  </si>
  <si>
    <t>0009
0015
0017
0032
0050</t>
  </si>
  <si>
    <t>0016
0018
0021
0037</t>
  </si>
  <si>
    <t>0007</t>
  </si>
  <si>
    <t>0013</t>
  </si>
  <si>
    <t>0010</t>
  </si>
  <si>
    <t>0020</t>
  </si>
  <si>
    <t>0011</t>
  </si>
  <si>
    <t>0022</t>
  </si>
  <si>
    <t>0085</t>
  </si>
  <si>
    <t>0094</t>
  </si>
  <si>
    <t>0052</t>
  </si>
  <si>
    <t>0012</t>
  </si>
  <si>
    <t>0050</t>
  </si>
  <si>
    <t>0131</t>
  </si>
  <si>
    <t>0089
0098</t>
  </si>
  <si>
    <t>0065
0099</t>
  </si>
  <si>
    <t>0163</t>
  </si>
  <si>
    <t>0097</t>
  </si>
  <si>
    <t>0113</t>
  </si>
  <si>
    <t>0079</t>
  </si>
  <si>
    <t>0148</t>
  </si>
  <si>
    <t>0150</t>
  </si>
  <si>
    <t>0100</t>
  </si>
  <si>
    <t>0066
0163</t>
  </si>
  <si>
    <t>0039
0040</t>
  </si>
  <si>
    <t xml:space="preserve">0068
0069 </t>
  </si>
  <si>
    <t>0056
0059
0060
0061
0062</t>
  </si>
  <si>
    <t>0047</t>
  </si>
  <si>
    <t>81</t>
  </si>
  <si>
    <t>223</t>
  </si>
  <si>
    <t>243</t>
  </si>
  <si>
    <t>142</t>
  </si>
  <si>
    <t>238</t>
  </si>
  <si>
    <t>41</t>
  </si>
  <si>
    <t>224</t>
  </si>
  <si>
    <t>165</t>
  </si>
  <si>
    <t>168</t>
  </si>
  <si>
    <t>246</t>
  </si>
  <si>
    <t>167</t>
  </si>
  <si>
    <r>
      <rPr>
        <sz val="12"/>
        <rFont val="ＭＳ Ｐゴシック"/>
        <family val="3"/>
      </rPr>
      <t xml:space="preserve">復興庁
</t>
    </r>
    <r>
      <rPr>
        <sz val="12"/>
        <rFont val="Arial"/>
        <family val="2"/>
      </rPr>
      <t>0172</t>
    </r>
  </si>
  <si>
    <r>
      <rPr>
        <sz val="12"/>
        <rFont val="ＭＳ Ｐゴシック"/>
        <family val="3"/>
      </rPr>
      <t xml:space="preserve">復興庁
</t>
    </r>
    <r>
      <rPr>
        <sz val="12"/>
        <rFont val="Arial"/>
        <family val="2"/>
      </rPr>
      <t>0166</t>
    </r>
  </si>
  <si>
    <t>79</t>
  </si>
  <si>
    <t>169</t>
  </si>
  <si>
    <t>315</t>
  </si>
  <si>
    <t>125</t>
  </si>
  <si>
    <t>186</t>
  </si>
  <si>
    <t>29-002
29-003</t>
  </si>
  <si>
    <t>166</t>
  </si>
  <si>
    <t>177</t>
  </si>
  <si>
    <t>0042</t>
  </si>
  <si>
    <t>0142</t>
  </si>
  <si>
    <t>0106</t>
  </si>
  <si>
    <t>347</t>
  </si>
  <si>
    <t>634</t>
  </si>
  <si>
    <t>635</t>
  </si>
  <si>
    <t>0837</t>
  </si>
  <si>
    <t>631</t>
  </si>
  <si>
    <t>0841</t>
  </si>
  <si>
    <t>463</t>
  </si>
  <si>
    <t>0848</t>
  </si>
  <si>
    <t>819</t>
  </si>
  <si>
    <t>891</t>
  </si>
  <si>
    <t>0102</t>
  </si>
  <si>
    <t>0103</t>
  </si>
  <si>
    <t>0104</t>
  </si>
  <si>
    <t>0101</t>
  </si>
  <si>
    <t>369</t>
  </si>
  <si>
    <t>347</t>
  </si>
  <si>
    <t>62</t>
  </si>
  <si>
    <t>413</t>
  </si>
  <si>
    <t>409
410</t>
  </si>
  <si>
    <t>702</t>
  </si>
  <si>
    <t>0051</t>
  </si>
  <si>
    <t>306</t>
  </si>
  <si>
    <t>456</t>
  </si>
  <si>
    <t>659</t>
  </si>
  <si>
    <t>645</t>
  </si>
  <si>
    <t>660</t>
  </si>
  <si>
    <t>0838</t>
  </si>
  <si>
    <t>391</t>
  </si>
  <si>
    <t>0842</t>
  </si>
  <si>
    <t>034</t>
  </si>
  <si>
    <t>725</t>
  </si>
  <si>
    <t>0824</t>
  </si>
  <si>
    <t>0078</t>
  </si>
  <si>
    <t>732</t>
  </si>
  <si>
    <t>0153</t>
  </si>
  <si>
    <t>0297
0301
0309</t>
  </si>
  <si>
    <t>0032</t>
  </si>
  <si>
    <t>0038</t>
  </si>
  <si>
    <t>0204</t>
  </si>
  <si>
    <t>0251</t>
  </si>
  <si>
    <t>0247</t>
  </si>
  <si>
    <t>0152</t>
  </si>
  <si>
    <t>0154</t>
  </si>
  <si>
    <t>0151</t>
  </si>
  <si>
    <t>0249</t>
  </si>
  <si>
    <t>0290</t>
  </si>
  <si>
    <t>0009</t>
  </si>
  <si>
    <t>0164</t>
  </si>
  <si>
    <t>0111</t>
  </si>
  <si>
    <t>0248</t>
  </si>
  <si>
    <t>0281</t>
  </si>
  <si>
    <t>0297</t>
  </si>
  <si>
    <t>0280</t>
  </si>
  <si>
    <t>0048</t>
  </si>
  <si>
    <t>0082</t>
  </si>
  <si>
    <t>0244</t>
  </si>
  <si>
    <t>0298</t>
  </si>
  <si>
    <t>0319</t>
  </si>
  <si>
    <t>0183</t>
  </si>
  <si>
    <t>0326
0329
0332</t>
  </si>
  <si>
    <t>0178</t>
  </si>
  <si>
    <t>0093</t>
  </si>
  <si>
    <t>0295</t>
  </si>
  <si>
    <t>0004</t>
  </si>
  <si>
    <t>0275</t>
  </si>
  <si>
    <t>0406</t>
  </si>
  <si>
    <t>0407</t>
  </si>
  <si>
    <t>0208</t>
  </si>
  <si>
    <t>0310</t>
  </si>
  <si>
    <t>0220</t>
  </si>
  <si>
    <t>0071</t>
  </si>
  <si>
    <t>0081</t>
  </si>
  <si>
    <t>0073</t>
  </si>
  <si>
    <t>0063</t>
  </si>
  <si>
    <t>0429</t>
  </si>
  <si>
    <t>0328</t>
  </si>
  <si>
    <t>0424
0425</t>
  </si>
  <si>
    <t>0046</t>
  </si>
  <si>
    <t>0423</t>
  </si>
  <si>
    <t>0037</t>
  </si>
  <si>
    <t>0118</t>
  </si>
  <si>
    <t>0117</t>
  </si>
  <si>
    <t>0115</t>
  </si>
  <si>
    <t>0119</t>
  </si>
  <si>
    <t>0125</t>
  </si>
  <si>
    <t>0120</t>
  </si>
  <si>
    <t>0141</t>
  </si>
  <si>
    <t>0157</t>
  </si>
  <si>
    <t>0143</t>
  </si>
  <si>
    <t>0207</t>
  </si>
  <si>
    <t>0400</t>
  </si>
  <si>
    <t>0425</t>
  </si>
  <si>
    <t>0427</t>
  </si>
  <si>
    <t>0056</t>
  </si>
  <si>
    <t>0068</t>
  </si>
  <si>
    <t>0418</t>
  </si>
  <si>
    <t>産業保安グループ</t>
  </si>
  <si>
    <t>コンテンツ産業課</t>
  </si>
  <si>
    <t>情報産業課</t>
  </si>
  <si>
    <t>情報技術利用促進課</t>
  </si>
  <si>
    <t>商務・サービスグループ</t>
  </si>
  <si>
    <t>0127</t>
  </si>
  <si>
    <t>0169
0158</t>
  </si>
  <si>
    <t>0039</t>
  </si>
  <si>
    <t>0030</t>
  </si>
  <si>
    <t>0156</t>
  </si>
  <si>
    <t>0367
0373
0379
0380</t>
  </si>
  <si>
    <t>0372</t>
  </si>
  <si>
    <t>0352</t>
  </si>
  <si>
    <t>0354</t>
  </si>
  <si>
    <t>0433</t>
  </si>
  <si>
    <t>0335</t>
  </si>
  <si>
    <t>0323</t>
  </si>
  <si>
    <t>0334</t>
  </si>
  <si>
    <t>0347</t>
  </si>
  <si>
    <t>0185</t>
  </si>
  <si>
    <t>0221</t>
  </si>
  <si>
    <t>0297
0298</t>
  </si>
  <si>
    <t>0265</t>
  </si>
  <si>
    <t>0286
0287
0288</t>
  </si>
  <si>
    <t>0283</t>
  </si>
  <si>
    <t>0286</t>
  </si>
  <si>
    <t>0287</t>
  </si>
  <si>
    <t>0230
0244</t>
  </si>
  <si>
    <t>0250</t>
  </si>
  <si>
    <t>0145</t>
  </si>
  <si>
    <t>0182</t>
  </si>
  <si>
    <t>0233
0237</t>
  </si>
  <si>
    <t>建設工事に関しては、仕様書作成のための詳細調査の過程で、予算要求時の計画を見直す必要が生じたため。現在工事入札公告まで完了しており、１０月上旬には契約開始予定。
設備整備に関しては、「契約開始」段階に至っている。</t>
  </si>
  <si>
    <t>0389</t>
  </si>
  <si>
    <t>0367
0379</t>
  </si>
  <si>
    <t>0029</t>
  </si>
  <si>
    <t>0171</t>
  </si>
  <si>
    <t>0123</t>
  </si>
  <si>
    <t>0230</t>
  </si>
  <si>
    <t>0219</t>
  </si>
  <si>
    <t>0257</t>
  </si>
  <si>
    <t>0112</t>
  </si>
  <si>
    <t>218</t>
  </si>
  <si>
    <t>252
256</t>
  </si>
  <si>
    <t>278
280</t>
  </si>
  <si>
    <t>278</t>
  </si>
  <si>
    <t>0243</t>
  </si>
  <si>
    <t>0237</t>
  </si>
  <si>
    <t>256</t>
  </si>
  <si>
    <t>058</t>
  </si>
  <si>
    <t>055</t>
  </si>
  <si>
    <t>空港計画課</t>
  </si>
  <si>
    <t>空港計画課大都市圏空港調査室</t>
  </si>
  <si>
    <t>374</t>
  </si>
  <si>
    <t>479</t>
  </si>
  <si>
    <t>0291</t>
  </si>
  <si>
    <t>0375</t>
  </si>
  <si>
    <t>0072</t>
  </si>
  <si>
    <t>266</t>
  </si>
  <si>
    <t>0460
0462</t>
  </si>
  <si>
    <t>271</t>
  </si>
  <si>
    <t>0300</t>
  </si>
  <si>
    <r>
      <rPr>
        <sz val="12"/>
        <rFont val="ＭＳ Ｐゴシック"/>
        <family val="3"/>
      </rPr>
      <t>新</t>
    </r>
    <r>
      <rPr>
        <sz val="12"/>
        <rFont val="Arial"/>
        <family val="2"/>
      </rPr>
      <t>29-0020</t>
    </r>
  </si>
  <si>
    <t>373</t>
  </si>
  <si>
    <t>430</t>
  </si>
  <si>
    <t>0180
0038</t>
  </si>
  <si>
    <t>0284</t>
  </si>
  <si>
    <t>148
150</t>
  </si>
  <si>
    <t>431</t>
  </si>
  <si>
    <t>408</t>
  </si>
  <si>
    <t>410</t>
  </si>
  <si>
    <t>411</t>
  </si>
  <si>
    <t>345</t>
  </si>
  <si>
    <t>193</t>
  </si>
  <si>
    <t>425</t>
  </si>
  <si>
    <t>0469
0470
0471
0477</t>
  </si>
  <si>
    <t>471</t>
  </si>
  <si>
    <t>0184</t>
  </si>
  <si>
    <t>352</t>
  </si>
  <si>
    <r>
      <rPr>
        <sz val="12"/>
        <rFont val="ＭＳ Ｐゴシック"/>
        <family val="3"/>
      </rPr>
      <t>新</t>
    </r>
    <r>
      <rPr>
        <sz val="12"/>
        <rFont val="Arial"/>
        <family val="2"/>
      </rPr>
      <t>29-0003</t>
    </r>
  </si>
  <si>
    <r>
      <rPr>
        <sz val="12"/>
        <rFont val="ＭＳ Ｐゴシック"/>
        <family val="3"/>
      </rPr>
      <t>復興庁</t>
    </r>
    <r>
      <rPr>
        <sz val="12"/>
        <rFont val="Arial"/>
        <family val="2"/>
      </rPr>
      <t>:0151</t>
    </r>
  </si>
  <si>
    <t>復興庁:0151</t>
  </si>
  <si>
    <t>0181
0182
0037</t>
  </si>
  <si>
    <t>149
151
278</t>
  </si>
  <si>
    <t>0465</t>
  </si>
  <si>
    <t>423</t>
  </si>
  <si>
    <t>351</t>
  </si>
  <si>
    <t>370</t>
  </si>
  <si>
    <t>256
257
258</t>
  </si>
  <si>
    <t>0085
0086</t>
  </si>
  <si>
    <t>203
209</t>
  </si>
  <si>
    <t>204
207
210
213</t>
  </si>
  <si>
    <t>202</t>
  </si>
  <si>
    <t>伝送経路に使用する衛星回線の容量制限から、伝送経路に係る設計を見直す必要が生じたため、不測の日数が発生した。（9月契約予定）</t>
  </si>
  <si>
    <t xml:space="preserve">本事業には設計契約と工事契約が含まれており、本資料中の進捗状況は、設計契約後に行う工事契約に関するもの。
</t>
  </si>
  <si>
    <t>内示した都道府県全てが７月中に着手段階に至る見込み。
事業実施調整に時間を要したため、契約開始段階に至るのは７月中の見込み。</t>
  </si>
  <si>
    <t>22
41
42
44
68
71
83
89
90
125
168
172
186</t>
  </si>
  <si>
    <t>57
90
140
149
211</t>
  </si>
  <si>
    <t>56
82
83
168</t>
  </si>
  <si>
    <t>0376</t>
  </si>
  <si>
    <t>40-1</t>
  </si>
  <si>
    <t>45</t>
  </si>
  <si>
    <t>34-3</t>
  </si>
  <si>
    <t>新29-0006</t>
  </si>
  <si>
    <t xml:space="preserve">0103
0104
</t>
  </si>
  <si>
    <t>コンサルタントによる設計等が必要な案件であったため，実際に事業を実施する企業との契約には至っていないもの。</t>
  </si>
  <si>
    <t>基本設計等の見直しが必要となったこと及び入札手続きにより不測の日数を要している等の理由により契約開始段階に至っていない。
契約開始段階は７月上旬を想定している。</t>
  </si>
  <si>
    <t>消費・流通政策課
サービス政策課</t>
  </si>
  <si>
    <t>有識者会議での議論を踏まえて教育コンテンツを制作することとしていたが、本年２月に開催された有識者会議において、投資教育等に取り組む推進母体を新たに立ち上げ、当該推進母体で教育コンテンツの議論を行うこととしたため。
なお、一部の調達については、本年９月中に契約開始に至る予定。</t>
  </si>
  <si>
    <t>設備の仕様見直し等により、不測の日数を要することになったため、契約が遅延しているが、設計は完了し、7月中に工事契約の締結を実施する予定。</t>
  </si>
  <si>
    <t>　モデル県における平成29年度からの農業経営塾の開講のために、カリキュラム検討等の開講準備に要する経費を支援。</t>
  </si>
  <si>
    <t>ＪＯＧＭＥＣの企業買収事業については、その実施に法改正が必要であったことから、昨年11月中旬の臨時国会での法案成立及び12月の関連規定の整備を経てからの案件組成となったが、現在、海外資源会社の買収に向け、企業価値や法的論点等の評価作業等を進めている。</t>
  </si>
  <si>
    <t>平成28年12月に行った意見招請の結果を受け、調達仕様書の再検討を行った。本年4月に公募公告を開始したところ、2者から公募参加申込書が提出されたため、一般競争入札へ移行し、６月に公告を開始した。本年８月契約予定。</t>
  </si>
  <si>
    <t xml:space="preserve">入札等に時間を要しているため。
H29.8月以降に契約開始となる見込み。
</t>
  </si>
  <si>
    <t>他事業との調整等に時間を要したため。
H29.7月中には契約開始となる見込み。</t>
  </si>
  <si>
    <t>政策統括官（経済社会システム担当）</t>
  </si>
  <si>
    <r>
      <rPr>
        <sz val="12"/>
        <rFont val="ＭＳ Ｐゴシック"/>
        <family val="3"/>
      </rPr>
      <t xml:space="preserve">【国立大学法人】
</t>
    </r>
    <r>
      <rPr>
        <sz val="12"/>
        <rFont val="Arial"/>
        <family val="2"/>
      </rPr>
      <t xml:space="preserve">0140
</t>
    </r>
    <r>
      <rPr>
        <sz val="12"/>
        <rFont val="ＭＳ Ｐゴシック"/>
        <family val="3"/>
      </rPr>
      <t xml:space="preserve">【国立高等専門学校】
</t>
    </r>
    <r>
      <rPr>
        <sz val="12"/>
        <rFont val="Arial"/>
        <family val="2"/>
      </rPr>
      <t>0138</t>
    </r>
  </si>
  <si>
    <r>
      <t>熊本地震に係る医療保険者</t>
    </r>
    <r>
      <rPr>
        <u val="single"/>
        <sz val="14"/>
        <rFont val="ＭＳ Ｐゴシック"/>
        <family val="3"/>
      </rPr>
      <t>等</t>
    </r>
    <r>
      <rPr>
        <sz val="14"/>
        <rFont val="ＭＳ Ｐゴシック"/>
        <family val="3"/>
      </rPr>
      <t>への財政支援</t>
    </r>
  </si>
  <si>
    <r>
      <t>医療保険における一部負担金等の減免を行う保険者</t>
    </r>
    <r>
      <rPr>
        <u val="single"/>
        <sz val="14"/>
        <rFont val="ＭＳ Ｐゴシック"/>
        <family val="3"/>
      </rPr>
      <t>等</t>
    </r>
    <r>
      <rPr>
        <sz val="14"/>
        <rFont val="ＭＳ Ｐゴシック"/>
        <family val="3"/>
      </rPr>
      <t>に対する財政支援。</t>
    </r>
  </si>
  <si>
    <t>029
034</t>
  </si>
  <si>
    <t>研究開発課
産業技術総合研究所室</t>
  </si>
  <si>
    <t>人事・給与関係業務情報システムについて、災害時に緊急避難的に給与支給ができるシステム整備を行うための経費。</t>
  </si>
  <si>
    <t>南アジア、東南アジア・アフリカ等の地域にて、法執行機関の能力強化やテロ対策等の支援を行う。</t>
  </si>
  <si>
    <t>ヘリコプター搭載型巡視船や大型巡視船、小型巡視船（規制能力強化型）の新規建造等に着手する。</t>
  </si>
  <si>
    <t>新型ジェット機や中型ヘリコプターの購入のほか、映像伝送装置等の整備等に着手する。</t>
  </si>
  <si>
    <t>灯台等の航路標識の機能維持等のために必要な機器を整備する。</t>
  </si>
  <si>
    <t>セキュリティ人材の確保に不測の期間を要したことから、5月22日に入札公示を行い、7月27日に開札の予定である。</t>
  </si>
  <si>
    <t>A類型については制度見直し内容の詳細を調整していたため、「契約開始」段階に至っていない（目処は平成29年7月末）。</t>
  </si>
  <si>
    <t>ＩＦＩＡＲ戦略企画本部
ＩＦＩＡＲ戦略企画室</t>
  </si>
  <si>
    <t>IFRS対応と同様EDINETタクソノミに係る改修であり、事業番号218と同時期に開発を行うもの。
本年５月に公告を開始した。本年７月契約予定。</t>
  </si>
  <si>
    <t>ESMAからの、EUにおけるタクソノミの利用等に係る方針の提案が、当初の平成28年12月予定から平成29年末に延期になり、日本における方針の再検討を行った。
本年5月に公告を開始した。本年７月契約予定。</t>
  </si>
  <si>
    <t>通商金融課</t>
  </si>
  <si>
    <t>貿易振興課</t>
  </si>
  <si>
    <t>技術・人材協力課</t>
  </si>
  <si>
    <t>0024
0025</t>
  </si>
  <si>
    <t>480</t>
  </si>
  <si>
    <t>情報流通行政局</t>
  </si>
  <si>
    <t>国際戦略局</t>
  </si>
  <si>
    <t>情報活用支援室</t>
  </si>
  <si>
    <t>サイバーセキュリティ課</t>
  </si>
  <si>
    <t>0072
0129</t>
  </si>
  <si>
    <t>0067</t>
  </si>
  <si>
    <t>0129</t>
  </si>
  <si>
    <t>0116
0121</t>
  </si>
  <si>
    <t>0096
0096-1</t>
  </si>
  <si>
    <t>0033</t>
  </si>
  <si>
    <t>0006
0007</t>
  </si>
  <si>
    <t>0146</t>
  </si>
  <si>
    <t>財務課</t>
  </si>
  <si>
    <t>環境再生・資源循環局</t>
  </si>
  <si>
    <t>廃棄物適正処理推進課</t>
  </si>
  <si>
    <t>廃棄物適正処理推進課</t>
  </si>
  <si>
    <t>廃棄物適正処理推進課浄化槽推進室</t>
  </si>
  <si>
    <t>環境再生事業担当参事官室</t>
  </si>
  <si>
    <t>廃棄物適正処理推進課</t>
  </si>
  <si>
    <t>環境再生・資源循環局</t>
  </si>
  <si>
    <t>廃棄物適正処理推進課</t>
  </si>
  <si>
    <t>環境再生事業担当参事官室付不法投棄現状回復事業対策室</t>
  </si>
  <si>
    <t>廃棄物規制課</t>
  </si>
  <si>
    <t>廃棄物規制課</t>
  </si>
  <si>
    <t>0205</t>
  </si>
  <si>
    <t>0114</t>
  </si>
  <si>
    <t>0092</t>
  </si>
  <si>
    <t>0116
0117
0120
0123</t>
  </si>
  <si>
    <t>0160</t>
  </si>
  <si>
    <t>47</t>
  </si>
  <si>
    <t>0189</t>
  </si>
  <si>
    <t>0165</t>
  </si>
  <si>
    <t>0107</t>
  </si>
  <si>
    <t>0197</t>
  </si>
  <si>
    <t>0233</t>
  </si>
  <si>
    <t>0209
0213
0224</t>
  </si>
  <si>
    <t>0210
0225</t>
  </si>
  <si>
    <t>0115
0116
0120
0123</t>
  </si>
  <si>
    <t>子ども家庭局</t>
  </si>
  <si>
    <t>雇用環境・均等局</t>
  </si>
  <si>
    <t>職業生活両立課</t>
  </si>
  <si>
    <t>655</t>
  </si>
  <si>
    <t>家庭福祉課虐待防止対策推進室</t>
  </si>
  <si>
    <t>924</t>
  </si>
  <si>
    <t>787</t>
  </si>
  <si>
    <t>789</t>
  </si>
  <si>
    <t>135</t>
  </si>
  <si>
    <t>一つの検疫所においては、これまで入札不調により契約に至っていないが７月末に開札予定となっている。</t>
  </si>
  <si>
    <t>生活衛生・食品安全企画課検疫所業務管理室</t>
  </si>
  <si>
    <t>884</t>
  </si>
  <si>
    <t>887</t>
  </si>
  <si>
    <t>医薬・生活衛生局</t>
  </si>
  <si>
    <t>地域雇用対策課</t>
  </si>
  <si>
    <t>子育て支援課</t>
  </si>
  <si>
    <t>923</t>
  </si>
  <si>
    <t>769</t>
  </si>
  <si>
    <t>総務課国際室・まちづくり推進課</t>
  </si>
  <si>
    <t>環境再生・資源循環局
沖縄振興局</t>
  </si>
  <si>
    <t>廃棄物適正処理推進課
総務課事業振興室</t>
  </si>
  <si>
    <t>環境再生・資源循環局
北海道局</t>
  </si>
  <si>
    <t>廃棄物適正処理推進課
水政課</t>
  </si>
  <si>
    <t>大臣官房環境保健部</t>
  </si>
  <si>
    <t>沖縄県民の安全・安心の確保を図るため、車両１００台規模の「沖縄・地域安全パトロール隊」により、県内の繁華街等において、緊急防犯パトロールを行う。</t>
  </si>
  <si>
    <t>国際戦略局</t>
  </si>
  <si>
    <t>　平成29年４月、東京に開設予定の監査監督機関国際フォーラム（IFIAR）の常設事務局について、金融庁がホスト国として負担することが決定した開設費用を拠出するための経費。</t>
  </si>
  <si>
    <t>768</t>
  </si>
  <si>
    <t>243
291</t>
  </si>
  <si>
    <t>「未来への投資を実現する経済対策」の進捗状況（平成29年６月30日時点）</t>
  </si>
  <si>
    <t>実施機関</t>
  </si>
  <si>
    <t>平成28年度第２次
補正予算額（注１）</t>
  </si>
  <si>
    <t>今回の経済対策で
措置した融資制度等の名称</t>
  </si>
  <si>
    <t>制度の概要
（今回の経済対策で拡充した内容等）</t>
  </si>
  <si>
    <t>取扱開始日</t>
  </si>
  <si>
    <t>融資実績等（注２）</t>
  </si>
  <si>
    <t>備考（注３）</t>
  </si>
  <si>
    <t>担当府省庁</t>
  </si>
  <si>
    <t>貸付件数等</t>
  </si>
  <si>
    <t>貸付額等</t>
  </si>
  <si>
    <t>㈱日本政策金融公庫</t>
  </si>
  <si>
    <t>セーフティネット貸付等</t>
  </si>
  <si>
    <t>経営環境の変化により一時的に業況が悪化している中でも雇用の維持・増加又は経営改善の計画を策定する事業者に対し、貸付金利を引き下げる。</t>
  </si>
  <si>
    <t>平成29年5月末現在
貸付契約ベース</t>
  </si>
  <si>
    <t>財務省 大臣官房 政策金融課、厚生労働省 生活衛生・食品安全部 生活衛生課、経済産業省 中小企業庁 金融課</t>
  </si>
  <si>
    <t>中小企業等経営強化法関連融資</t>
  </si>
  <si>
    <t>中小企業等経営強化法に基づく経営力向上計画の認定を受けた事業者に対する融資を行う。</t>
  </si>
  <si>
    <t>平成29年5月末現在
貸付契約ベース</t>
  </si>
  <si>
    <t>財務省 大臣官房 政策金融課、経済産業省 中小企業庁 金融課</t>
  </si>
  <si>
    <t>条件変更改善型借換保証</t>
  </si>
  <si>
    <t>事業者が、既に存在する保証付き融資を新たに借り換える際の保証を実施する。さらに、借り換えにあたり、事業者が、前向きな投資等のために新規資金を追加する場合には、据置期間を最大２年まで延長する。</t>
  </si>
  <si>
    <t>平成29年5月末現在
保証承諾ベース</t>
  </si>
  <si>
    <t>財務省 大臣官房 政策金融課</t>
  </si>
  <si>
    <t>セーフティネット保証４号</t>
  </si>
  <si>
    <t>平成28年熊本地震により経営の安定に支障が生じている中小企業･小規模事業者に対して、資金繰りの円滑化及び事業の復旧を支援するため、信用保証協会が通常とは別枠で100%保証を行うセーフティネット保証４号を適用する。</t>
  </si>
  <si>
    <t>財務省 大臣官房 政策金融課</t>
  </si>
  <si>
    <t>平成28年熊本地震特別貸付</t>
  </si>
  <si>
    <t>平成28年熊本地震により被害を受けた中小企業・小規模事業者に対して、資金繰りの円滑化及び事業の復旧を支援するため、「平成28年熊本地震特別貸付」を行う。</t>
  </si>
  <si>
    <t>平成29年5月末現在
貸付契約ベース</t>
  </si>
  <si>
    <t>財務省 大臣官房 政策金融課、厚生労働省 生活衛生・食品安全部 生活衛生課、経済産業省 中小企業庁 金融課</t>
  </si>
  <si>
    <t>担い手経営発展支援金融対策事業（利子助成）</t>
  </si>
  <si>
    <t>新たに攻めの経営展開に取り組む人・農地プランの中心経営体等に位置付けられた認定農業者が借り入れる農業経営基盤強化資金（スーパーＬ資金）について、借入者の金利負担を軽減するため、当該借入者に対して貸付当初５年間利子助成金を措置する。</t>
  </si>
  <si>
    <t>貸付契約ベース</t>
  </si>
  <si>
    <t>農林水産省 経営局 金融調整課</t>
  </si>
  <si>
    <t>担い手経営発展支援金融対策事業（実質無担保・無保証人貸付出資金）</t>
  </si>
  <si>
    <t>新たに攻めの経営展開に取り組もうとする農業者のうち十分な担保を有しない者に対する融資の円滑化を図るため実質無担保・無保証人化を措置する。</t>
  </si>
  <si>
    <t>農林水産省 経営局 金融調整課</t>
  </si>
  <si>
    <t>担い手経営リスク軽減緊急対策事業</t>
  </si>
  <si>
    <t>人・農地プランの中心経営体等に位置付けられた認定農業者が借り入れる農林漁業セーフティネット資金について、特別枠を設定するとともに、当該借入者に対して貸付当初５年間利子助成金を措置する。</t>
  </si>
  <si>
    <t>㈱日本政策金融公庫　計</t>
  </si>
  <si>
    <t>（一社）全国信用保証協会連合会</t>
  </si>
  <si>
    <t>セーフティネット保証４号（再掲）</t>
  </si>
  <si>
    <t>平成28年熊本地震により経営の安定に支障が生じている中小企業･小規模事業者に対して、資金繰りの円滑化及び事業の復旧を支援するため、信用保証協会が通常とは別枠で100%保証を行うセーフティネット保証４号を適用する。</t>
  </si>
  <si>
    <t>経済産業省 中小企業庁 金融課</t>
  </si>
  <si>
    <t>（注１）各実施機関に措置された出資金等の額を示し、上表の拡充した融資制度等の実施に係る分だけでなく、既存の融資制度等の継続実施に係る分も含んでいる。</t>
  </si>
  <si>
    <t>政策金融事業の取組状況（平成29年６月30日時点）</t>
  </si>
  <si>
    <t>（注２）融資実績等は、条件変更改善型借換保証及びセーフティネット保証４号については保証件数及び保証額を示し、それ以外は貸付件数及び貸付額を示す。</t>
  </si>
  <si>
    <t>（注３）「貸付契約」とは、㈱日本政策金融公庫が貸付先事業者と貸付契約を締結した状態を示し、「保証承諾」とは、信用保証協会が保証を承諾した状態を示す。</t>
  </si>
  <si>
    <t>（注４）㈱商工組合中央金庫においても、㈱日本政策金融公庫の危機対応円滑化業務における指定金融機関として貸付を実施。</t>
  </si>
  <si>
    <t>（注５）担い手経営発展支援金融対策事業（利子助成）及び担い手経営リスク軽減緊急対策事業については、沖縄県にあっては沖縄振興開発金融公庫が事業を実施。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</si>
</sst>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Red]\-#,##0.00\ "/>
    <numFmt numFmtId="178" formatCode="#,##0.0\ &quot;億円&quot;"/>
    <numFmt numFmtId="179" formatCode="#,##0.00_ "/>
    <numFmt numFmtId="180" formatCode="#,##0.00000_ "/>
    <numFmt numFmtId="181" formatCode="#,##0.00000;&quot;▲ &quot;#,##0.00000;\-"/>
    <numFmt numFmtId="182" formatCode="#,##0;&quot;▲ &quot;#,##0;\-"/>
    <numFmt numFmtId="183" formatCode="0_);[Red]\(0\)"/>
    <numFmt numFmtId="184" formatCode="#,##0_);[Red]\(#,##0\)"/>
    <numFmt numFmtId="185" formatCode="#,##0.0_ "/>
    <numFmt numFmtId="186" formatCode="#,##0&quot;件&quot;"/>
    <numFmt numFmtId="187" formatCode="#,##0&quot;億円&quot;"/>
    <numFmt numFmtId="188" formatCode="0.0%"/>
    <numFmt numFmtId="189" formatCode="#,##0\ &quot;億円&quot;"/>
    <numFmt numFmtId="190" formatCode="[$-411]ge\.m\.d;@"/>
    <numFmt numFmtId="191" formatCode="#,##0.00&quot;億円&quot;"/>
    <numFmt numFmtId="192" formatCode="#,##0.0000_ "/>
  </numFmts>
  <fonts count="99">
    <font>
      <sz val="11"/>
      <name val="ＭＳ Ｐゴシック"/>
      <family val="3"/>
    </font>
    <font>
      <sz val="11"/>
      <color indexed="8"/>
      <name val="ＭＳ Ｐゴシック"/>
      <family val="3"/>
    </font>
    <font>
      <sz val="11"/>
      <name val="Arial"/>
      <family val="2"/>
    </font>
    <font>
      <sz val="6"/>
      <name val="ＭＳ Ｐゴシック"/>
      <family val="3"/>
    </font>
    <font>
      <sz val="12"/>
      <name val="ＭＳ Ｐゴシック"/>
      <family val="3"/>
    </font>
    <font>
      <sz val="14"/>
      <name val="Arial"/>
      <family val="2"/>
    </font>
    <font>
      <sz val="14"/>
      <name val="ＭＳ Ｐゴシック"/>
      <family val="3"/>
    </font>
    <font>
      <sz val="12"/>
      <name val="Arial"/>
      <family val="2"/>
    </font>
    <font>
      <b/>
      <sz val="12"/>
      <color indexed="8"/>
      <name val="ＭＳ Ｐゴシック"/>
      <family val="3"/>
    </font>
    <font>
      <b/>
      <u val="single"/>
      <sz val="14"/>
      <color indexed="8"/>
      <name val="ＭＳ Ｐゴシック"/>
      <family val="3"/>
    </font>
    <font>
      <sz val="24"/>
      <color indexed="8"/>
      <name val="ＭＳ Ｐゴシック"/>
      <family val="3"/>
    </font>
    <font>
      <sz val="9"/>
      <name val="Arial"/>
      <family val="2"/>
    </font>
    <font>
      <sz val="12"/>
      <color indexed="10"/>
      <name val="Arial"/>
      <family val="2"/>
    </font>
    <font>
      <sz val="8"/>
      <color indexed="9"/>
      <name val="ＭＳ 明朝"/>
      <family val="1"/>
    </font>
    <font>
      <strike/>
      <sz val="12"/>
      <color indexed="10"/>
      <name val="ＭＳ Ｐゴシック"/>
      <family val="3"/>
    </font>
    <font>
      <b/>
      <sz val="11"/>
      <color indexed="54"/>
      <name val="ＭＳ Ｐゴシック"/>
      <family val="3"/>
    </font>
    <font>
      <b/>
      <sz val="14"/>
      <name val="ＭＳ Ｐゴシック"/>
      <family val="3"/>
    </font>
    <font>
      <u val="single"/>
      <sz val="14"/>
      <name val="ＭＳ Ｐゴシック"/>
      <family val="3"/>
    </font>
    <font>
      <sz val="18"/>
      <color indexed="54"/>
      <name val="ＭＳ Ｐゴシック"/>
      <family val="3"/>
    </font>
    <font>
      <b/>
      <sz val="12"/>
      <color indexed="10"/>
      <name val="Arial"/>
      <family val="2"/>
    </font>
    <font>
      <b/>
      <sz val="12"/>
      <color indexed="10"/>
      <name val="ＭＳ Ｐゴシック"/>
      <family val="3"/>
    </font>
    <font>
      <b/>
      <sz val="12"/>
      <color indexed="8"/>
      <name val="Arial"/>
      <family val="2"/>
    </font>
    <font>
      <sz val="14"/>
      <color indexed="8"/>
      <name val="ＭＳ Ｐゴシック"/>
      <family val="3"/>
    </font>
    <font>
      <b/>
      <sz val="12"/>
      <color indexed="54"/>
      <name val="Arial"/>
      <family val="2"/>
    </font>
    <font>
      <b/>
      <sz val="8"/>
      <color indexed="10"/>
      <name val="ＭＳ Ｐゴシック"/>
      <family val="3"/>
    </font>
    <font>
      <b/>
      <sz val="20"/>
      <color indexed="8"/>
      <name val="ＭＳ Ｐゴシック"/>
      <family val="3"/>
    </font>
    <font>
      <sz val="16"/>
      <color indexed="8"/>
      <name val="ＭＳ Ｐゴシック"/>
      <family val="3"/>
    </font>
    <font>
      <sz val="18"/>
      <color indexed="8"/>
      <name val="ＭＳ Ｐゴシック"/>
      <family val="3"/>
    </font>
    <font>
      <b/>
      <sz val="18"/>
      <color indexed="8"/>
      <name val="ＭＳ Ｐゴシック"/>
      <family val="3"/>
    </font>
    <font>
      <sz val="12"/>
      <color indexed="8"/>
      <name val="ＭＳ Ｐゴシック"/>
      <family val="3"/>
    </font>
    <font>
      <b/>
      <sz val="14"/>
      <color indexed="8"/>
      <name val="ＭＳ Ｐゴシック"/>
      <family val="3"/>
    </font>
    <font>
      <b/>
      <sz val="10"/>
      <color indexed="8"/>
      <name val="ＭＳ Ｐゴシック"/>
      <family val="3"/>
    </font>
    <font>
      <b/>
      <sz val="12"/>
      <name val="ＭＳ Ｐゴシック"/>
      <family val="3"/>
    </font>
    <font>
      <sz val="24"/>
      <name val="ＭＳ Ｐゴシック"/>
      <family val="3"/>
    </font>
    <font>
      <strike/>
      <sz val="12"/>
      <name val="ＭＳ Ｐゴシック"/>
      <family val="3"/>
    </font>
    <font>
      <sz val="16"/>
      <name val="ＭＳ Ｐゴシック"/>
      <family val="3"/>
    </font>
    <font>
      <sz val="11"/>
      <color indexed="8"/>
      <name val="Arial"/>
      <family val="2"/>
    </font>
    <font>
      <sz val="12"/>
      <color indexed="8"/>
      <name val="Arial"/>
      <family val="2"/>
    </font>
    <font>
      <b/>
      <sz val="22"/>
      <color indexed="8"/>
      <name val="ＭＳ Ｐゴシック"/>
      <family val="3"/>
    </font>
    <font>
      <b/>
      <sz val="15"/>
      <color indexed="54"/>
      <name val="ＭＳ Ｐゴシック"/>
      <family val="3"/>
    </font>
    <font>
      <b/>
      <sz val="13"/>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libri Light"/>
      <family val="3"/>
    </font>
    <font>
      <sz val="14"/>
      <name val="Calibri"/>
      <family val="3"/>
    </font>
    <font>
      <sz val="11"/>
      <name val="Calibri"/>
      <family val="3"/>
    </font>
    <font>
      <b/>
      <sz val="12"/>
      <color rgb="FFFF0000"/>
      <name val="Arial"/>
      <family val="2"/>
    </font>
    <font>
      <b/>
      <sz val="12"/>
      <color rgb="FFFF0000"/>
      <name val="Calibri"/>
      <family val="3"/>
    </font>
    <font>
      <b/>
      <sz val="12"/>
      <color theme="1"/>
      <name val="Arial"/>
      <family val="2"/>
    </font>
    <font>
      <b/>
      <sz val="12"/>
      <color theme="1"/>
      <name val="Calibri"/>
      <family val="3"/>
    </font>
    <font>
      <b/>
      <u val="single"/>
      <sz val="14"/>
      <color theme="1"/>
      <name val="ＭＳ Ｐゴシック"/>
      <family val="3"/>
    </font>
    <font>
      <sz val="14"/>
      <color theme="1"/>
      <name val="Calibri"/>
      <family val="3"/>
    </font>
    <font>
      <b/>
      <sz val="12"/>
      <color theme="3"/>
      <name val="Arial"/>
      <family val="2"/>
    </font>
    <font>
      <b/>
      <sz val="8"/>
      <color rgb="FFFF0000"/>
      <name val="ＭＳ Ｐゴシック"/>
      <family val="3"/>
    </font>
    <font>
      <b/>
      <sz val="20"/>
      <color theme="1"/>
      <name val="Calibri"/>
      <family val="3"/>
    </font>
    <font>
      <sz val="16"/>
      <color theme="1"/>
      <name val="Calibri"/>
      <family val="3"/>
    </font>
    <font>
      <sz val="18"/>
      <color theme="1"/>
      <name val="Calibri"/>
      <family val="3"/>
    </font>
    <font>
      <b/>
      <sz val="18"/>
      <color theme="1"/>
      <name val="Calibri"/>
      <family val="3"/>
    </font>
    <font>
      <sz val="12"/>
      <color theme="1"/>
      <name val="Calibri"/>
      <family val="3"/>
    </font>
    <font>
      <b/>
      <sz val="14"/>
      <color theme="1"/>
      <name val="Calibri"/>
      <family val="3"/>
    </font>
    <font>
      <b/>
      <sz val="10"/>
      <color theme="1"/>
      <name val="ＭＳ Ｐゴシック"/>
      <family val="3"/>
    </font>
    <font>
      <sz val="14"/>
      <name val="Calibri Light"/>
      <family val="3"/>
    </font>
    <font>
      <sz val="11"/>
      <color theme="1"/>
      <name val="ＭＳ Ｐゴシック"/>
      <family val="3"/>
    </font>
    <font>
      <b/>
      <sz val="12"/>
      <name val="Calibri"/>
      <family val="3"/>
    </font>
    <font>
      <sz val="24"/>
      <name val="Calibri"/>
      <family val="3"/>
    </font>
    <font>
      <strike/>
      <sz val="12"/>
      <name val="Calibri Light"/>
      <family val="3"/>
    </font>
    <font>
      <sz val="16"/>
      <name val="Calibri"/>
      <family val="3"/>
    </font>
    <font>
      <sz val="11"/>
      <color theme="1"/>
      <name val="Arial"/>
      <family val="2"/>
    </font>
    <font>
      <sz val="12"/>
      <color theme="1"/>
      <name val="Arial"/>
      <family val="2"/>
    </font>
    <font>
      <b/>
      <sz val="22"/>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style="medium"/>
      <top/>
      <bottom style="thin"/>
    </border>
    <border>
      <left style="thin"/>
      <right style="medium"/>
      <top style="thin"/>
      <bottom style="thin"/>
    </border>
    <border>
      <left style="thin"/>
      <right style="medium"/>
      <top/>
      <bottom/>
    </border>
    <border>
      <left/>
      <right style="medium"/>
      <top/>
      <bottom/>
    </border>
    <border>
      <left/>
      <right/>
      <top style="double"/>
      <bottom style="thin"/>
    </border>
    <border>
      <left/>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medium"/>
    </border>
    <border>
      <left style="thin"/>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right/>
      <top style="thin"/>
      <bottom/>
    </border>
    <border>
      <left/>
      <right/>
      <top/>
      <bottom style="thin"/>
    </border>
    <border>
      <left style="thin"/>
      <right style="thin"/>
      <top style="thin"/>
      <bottom style="double"/>
    </border>
    <border>
      <left style="thin"/>
      <right/>
      <top style="thin"/>
      <bottom style="medium"/>
    </border>
    <border>
      <left/>
      <right style="thin"/>
      <top style="thin"/>
      <bottom style="medium"/>
    </border>
    <border>
      <left style="thin"/>
      <right style="medium"/>
      <top style="thin"/>
      <bottom/>
    </border>
    <border>
      <left style="thin"/>
      <right style="thin"/>
      <top style="medium"/>
      <bottom/>
    </border>
    <border>
      <left style="thin"/>
      <right style="thin"/>
      <top/>
      <bottom style="medium"/>
    </border>
    <border>
      <left style="thin"/>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bottom/>
    </border>
    <border>
      <left style="medium"/>
      <right style="thin"/>
      <top/>
      <bottom style="thin"/>
    </border>
    <border>
      <left style="thin"/>
      <right/>
      <top style="thin"/>
      <bottom style="thin"/>
    </border>
    <border>
      <left/>
      <right style="thin"/>
      <top style="thin"/>
      <bottom style="thin"/>
    </border>
    <border>
      <left style="medium"/>
      <right style="thin"/>
      <top style="medium"/>
      <bottom/>
    </border>
    <border>
      <left style="medium"/>
      <right style="thin"/>
      <top/>
      <bottom style="medium"/>
    </border>
    <border>
      <left style="thin"/>
      <right/>
      <top style="medium"/>
      <bottom/>
    </border>
    <border>
      <left/>
      <right style="thin"/>
      <top style="medium"/>
      <bottom/>
    </border>
    <border>
      <left style="thin"/>
      <right/>
      <top/>
      <bottom style="medium"/>
    </border>
    <border>
      <left/>
      <right style="thin"/>
      <top/>
      <bottom style="medium"/>
    </border>
    <border>
      <left/>
      <right/>
      <top/>
      <bottom style="thick">
        <color theme="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53" fillId="0" borderId="0">
      <alignment vertical="center"/>
      <protection/>
    </xf>
    <xf numFmtId="0" fontId="69" fillId="32" borderId="0" applyNumberFormat="0" applyBorder="0" applyAlignment="0" applyProtection="0"/>
  </cellStyleXfs>
  <cellXfs count="255">
    <xf numFmtId="0" fontId="0" fillId="0" borderId="0" xfId="0" applyAlignment="1">
      <alignment vertical="center"/>
    </xf>
    <xf numFmtId="0" fontId="70" fillId="0" borderId="0" xfId="0" applyFont="1" applyFill="1" applyAlignment="1">
      <alignment vertical="center" wrapText="1"/>
    </xf>
    <xf numFmtId="0" fontId="70" fillId="0" borderId="0" xfId="0" applyFont="1" applyFill="1" applyAlignment="1">
      <alignment horizontal="left" vertical="center" wrapText="1"/>
    </xf>
    <xf numFmtId="0" fontId="71" fillId="0" borderId="0" xfId="0" applyFont="1" applyFill="1" applyAlignment="1">
      <alignment horizontal="left" vertical="center" wrapText="1"/>
    </xf>
    <xf numFmtId="0" fontId="5" fillId="0" borderId="0" xfId="0" applyFont="1" applyFill="1" applyAlignment="1">
      <alignment vertical="center" wrapText="1"/>
    </xf>
    <xf numFmtId="0" fontId="72" fillId="0" borderId="0" xfId="0" applyFont="1" applyFill="1" applyAlignment="1">
      <alignment vertical="center" shrinkToFit="1"/>
    </xf>
    <xf numFmtId="0" fontId="7" fillId="0" borderId="0" xfId="0" applyFont="1" applyFill="1" applyAlignment="1">
      <alignment vertical="center" shrinkToFit="1"/>
    </xf>
    <xf numFmtId="0" fontId="72" fillId="0" borderId="0" xfId="0" applyFont="1" applyFill="1" applyAlignment="1">
      <alignment horizontal="center" vertical="center" shrinkToFit="1"/>
    </xf>
    <xf numFmtId="0" fontId="7" fillId="0" borderId="0" xfId="0" applyFont="1" applyFill="1" applyAlignment="1">
      <alignment horizontal="center" vertical="center" shrinkToFit="1"/>
    </xf>
    <xf numFmtId="40" fontId="2" fillId="0" borderId="0" xfId="48" applyNumberFormat="1" applyFont="1" applyFill="1" applyAlignment="1">
      <alignment vertical="center"/>
    </xf>
    <xf numFmtId="177" fontId="2" fillId="0" borderId="0" xfId="48" applyNumberFormat="1" applyFont="1" applyFill="1" applyAlignment="1">
      <alignment horizontal="center" vertical="center" shrinkToFit="1"/>
    </xf>
    <xf numFmtId="0" fontId="73" fillId="0" borderId="0" xfId="0" applyFont="1" applyFill="1" applyAlignment="1">
      <alignment horizontal="left" vertical="center" wrapText="1"/>
    </xf>
    <xf numFmtId="0" fontId="73" fillId="0" borderId="0" xfId="0" applyFont="1" applyAlignment="1">
      <alignment vertical="center" wrapText="1"/>
    </xf>
    <xf numFmtId="0" fontId="73" fillId="0" borderId="0" xfId="0" applyFont="1" applyFill="1" applyAlignment="1">
      <alignment vertical="center" wrapText="1"/>
    </xf>
    <xf numFmtId="0" fontId="73" fillId="0" borderId="0" xfId="0" applyFont="1" applyFill="1" applyAlignment="1">
      <alignment horizontal="center" vertical="center" shrinkToFit="1"/>
    </xf>
    <xf numFmtId="0" fontId="2" fillId="0" borderId="0" xfId="0" applyFont="1" applyFill="1" applyAlignment="1">
      <alignment horizontal="center" vertical="center"/>
    </xf>
    <xf numFmtId="176" fontId="7" fillId="0" borderId="10" xfId="0" applyNumberFormat="1" applyFont="1" applyFill="1" applyBorder="1" applyAlignment="1">
      <alignment horizontal="center" vertical="center" shrinkToFit="1"/>
    </xf>
    <xf numFmtId="176" fontId="7" fillId="0" borderId="10" xfId="0" applyNumberFormat="1" applyFont="1" applyFill="1" applyBorder="1" applyAlignment="1" quotePrefix="1">
      <alignment horizontal="center" vertical="center" shrinkToFit="1"/>
    </xf>
    <xf numFmtId="178" fontId="70" fillId="0" borderId="10" xfId="0" applyNumberFormat="1" applyFont="1" applyFill="1" applyBorder="1" applyAlignment="1">
      <alignment vertical="center" wrapText="1" shrinkToFit="1"/>
    </xf>
    <xf numFmtId="0" fontId="74" fillId="0" borderId="0" xfId="0" applyFont="1" applyFill="1" applyBorder="1" applyAlignment="1">
      <alignment horizontal="center" vertical="center" shrinkToFit="1"/>
    </xf>
    <xf numFmtId="0" fontId="75" fillId="0" borderId="0" xfId="0" applyFont="1" applyFill="1" applyBorder="1" applyAlignment="1">
      <alignment horizontal="center" vertical="center" shrinkToFit="1"/>
    </xf>
    <xf numFmtId="0" fontId="76" fillId="0" borderId="0" xfId="0" applyFont="1" applyFill="1" applyBorder="1" applyAlignment="1">
      <alignment horizontal="center" vertical="center" shrinkToFit="1"/>
    </xf>
    <xf numFmtId="0" fontId="77" fillId="0" borderId="0" xfId="0" applyFont="1" applyBorder="1" applyAlignment="1">
      <alignment horizontal="center" vertical="center" shrinkToFit="1"/>
    </xf>
    <xf numFmtId="0" fontId="78" fillId="0" borderId="0" xfId="0" applyFont="1" applyBorder="1" applyAlignment="1">
      <alignment horizontal="center" vertical="center" shrinkToFit="1"/>
    </xf>
    <xf numFmtId="0" fontId="76" fillId="0" borderId="0" xfId="0" applyFont="1" applyBorder="1" applyAlignment="1">
      <alignment horizontal="center" vertical="center" shrinkToFit="1"/>
    </xf>
    <xf numFmtId="177" fontId="76" fillId="0" borderId="0" xfId="0" applyNumberFormat="1" applyFont="1" applyBorder="1" applyAlignment="1">
      <alignment horizontal="center" vertical="center" shrinkToFit="1"/>
    </xf>
    <xf numFmtId="0" fontId="79" fillId="0" borderId="0" xfId="0" applyFont="1" applyFill="1" applyBorder="1" applyAlignment="1">
      <alignment vertical="center"/>
    </xf>
    <xf numFmtId="0" fontId="77" fillId="0" borderId="0" xfId="0" applyFont="1" applyFill="1" applyBorder="1" applyAlignment="1">
      <alignment horizontal="center" vertical="center" shrinkToFit="1"/>
    </xf>
    <xf numFmtId="0" fontId="78" fillId="0" borderId="0" xfId="0" applyFont="1" applyBorder="1" applyAlignment="1">
      <alignment vertical="center" shrinkToFit="1"/>
    </xf>
    <xf numFmtId="0" fontId="75" fillId="0" borderId="0" xfId="0" applyFont="1" applyBorder="1" applyAlignment="1">
      <alignment horizontal="center" vertical="center" shrinkToFit="1"/>
    </xf>
    <xf numFmtId="0" fontId="74" fillId="0" borderId="0" xfId="0" applyFont="1" applyBorder="1" applyAlignment="1">
      <alignment horizontal="center" vertical="center" shrinkToFit="1"/>
    </xf>
    <xf numFmtId="0" fontId="80" fillId="0" borderId="0" xfId="0" applyFont="1" applyBorder="1" applyAlignment="1">
      <alignment horizontal="center" vertical="center" shrinkToFit="1"/>
    </xf>
    <xf numFmtId="177" fontId="74" fillId="0" borderId="0" xfId="0" applyNumberFormat="1" applyFont="1" applyBorder="1" applyAlignment="1">
      <alignment horizontal="center" vertical="center" shrinkToFit="1"/>
    </xf>
    <xf numFmtId="0" fontId="81" fillId="0" borderId="0" xfId="0" applyFont="1" applyBorder="1" applyAlignment="1">
      <alignment horizontal="center" vertical="center" wrapText="1" shrinkToFit="1"/>
    </xf>
    <xf numFmtId="0" fontId="53" fillId="0" borderId="0" xfId="0" applyFont="1" applyFill="1" applyAlignment="1">
      <alignment vertical="center"/>
    </xf>
    <xf numFmtId="0" fontId="53" fillId="0" borderId="0" xfId="0" applyFont="1" applyFill="1" applyAlignment="1">
      <alignment vertical="center" wrapText="1"/>
    </xf>
    <xf numFmtId="0" fontId="53" fillId="0" borderId="0" xfId="0" applyFont="1" applyFill="1" applyBorder="1" applyAlignment="1">
      <alignment vertical="center" wrapText="1"/>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6" borderId="1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6" fillId="0" borderId="0" xfId="0" applyFont="1" applyFill="1" applyAlignment="1">
      <alignment vertical="center"/>
    </xf>
    <xf numFmtId="0" fontId="83" fillId="0" borderId="10" xfId="0" applyFont="1" applyFill="1" applyBorder="1" applyAlignment="1">
      <alignment vertical="center" textRotation="255"/>
    </xf>
    <xf numFmtId="0" fontId="83" fillId="0" borderId="1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83" fillId="0" borderId="10" xfId="0" applyFont="1" applyFill="1" applyBorder="1" applyAlignment="1">
      <alignment vertical="center" wrapText="1"/>
    </xf>
    <xf numFmtId="0" fontId="87" fillId="0" borderId="0" xfId="0" applyFont="1" applyFill="1" applyBorder="1" applyAlignment="1">
      <alignment horizontal="center" vertical="center" wrapText="1"/>
    </xf>
    <xf numFmtId="0" fontId="79" fillId="0" borderId="0" xfId="0" applyFont="1" applyFill="1" applyBorder="1" applyAlignment="1">
      <alignment vertical="center"/>
    </xf>
    <xf numFmtId="0" fontId="83" fillId="0" borderId="0" xfId="0" applyFont="1" applyFill="1" applyBorder="1" applyAlignment="1">
      <alignment horizontal="left" vertical="center" wrapText="1"/>
    </xf>
    <xf numFmtId="0" fontId="83" fillId="0" borderId="0" xfId="0" applyFont="1" applyFill="1" applyBorder="1" applyAlignment="1">
      <alignment vertical="center" wrapText="1"/>
    </xf>
    <xf numFmtId="0" fontId="53" fillId="0" borderId="0" xfId="0" applyFont="1" applyFill="1" applyBorder="1" applyAlignment="1">
      <alignment vertical="center"/>
    </xf>
    <xf numFmtId="0" fontId="79" fillId="0" borderId="0" xfId="0" applyFont="1" applyFill="1" applyBorder="1" applyAlignment="1">
      <alignment vertical="center" wrapText="1"/>
    </xf>
    <xf numFmtId="0" fontId="79" fillId="0" borderId="10" xfId="0" applyFont="1" applyFill="1" applyBorder="1" applyAlignment="1">
      <alignment vertical="center" wrapText="1"/>
    </xf>
    <xf numFmtId="0" fontId="79" fillId="0" borderId="0" xfId="0" applyFont="1" applyFill="1" applyBorder="1" applyAlignment="1">
      <alignment horizontal="center" vertical="center" wrapText="1"/>
    </xf>
    <xf numFmtId="176" fontId="78" fillId="0" borderId="0" xfId="0" applyNumberFormat="1" applyFont="1" applyBorder="1" applyAlignment="1">
      <alignment horizontal="center" vertical="center" shrinkToFit="1"/>
    </xf>
    <xf numFmtId="49" fontId="7" fillId="0" borderId="10" xfId="0" applyNumberFormat="1" applyFont="1" applyFill="1" applyBorder="1" applyAlignment="1" quotePrefix="1">
      <alignment horizontal="center" vertical="center" wrapText="1" shrinkToFit="1"/>
    </xf>
    <xf numFmtId="0" fontId="2" fillId="33" borderId="0" xfId="0" applyFont="1" applyFill="1" applyAlignment="1">
      <alignment vertical="center"/>
    </xf>
    <xf numFmtId="177" fontId="88" fillId="0" borderId="0" xfId="0" applyNumberFormat="1" applyFont="1" applyBorder="1" applyAlignment="1">
      <alignment horizontal="center" vertical="center" shrinkToFit="1"/>
    </xf>
    <xf numFmtId="176" fontId="7" fillId="0" borderId="10" xfId="0" applyNumberFormat="1" applyFont="1" applyFill="1" applyBorder="1" applyAlignment="1">
      <alignment vertical="center" shrinkToFit="1"/>
    </xf>
    <xf numFmtId="0" fontId="72" fillId="0" borderId="10" xfId="0" applyFont="1" applyFill="1" applyBorder="1" applyAlignment="1">
      <alignment vertical="center" shrinkToFit="1"/>
    </xf>
    <xf numFmtId="176" fontId="7" fillId="0" borderId="10" xfId="0" applyNumberFormat="1" applyFont="1" applyFill="1" applyBorder="1" applyAlignment="1" quotePrefix="1">
      <alignment vertical="center" shrinkToFit="1"/>
    </xf>
    <xf numFmtId="0" fontId="78" fillId="0" borderId="0" xfId="0" applyFont="1" applyBorder="1" applyAlignment="1">
      <alignment horizontal="center" vertical="center" wrapText="1" shrinkToFit="1"/>
    </xf>
    <xf numFmtId="40" fontId="7" fillId="0" borderId="10" xfId="48" applyNumberFormat="1" applyFont="1" applyFill="1" applyBorder="1" applyAlignment="1">
      <alignment horizontal="center" vertical="center" shrinkToFit="1"/>
    </xf>
    <xf numFmtId="49" fontId="72" fillId="0" borderId="10" xfId="0" applyNumberFormat="1" applyFont="1" applyFill="1" applyBorder="1" applyAlignment="1" quotePrefix="1">
      <alignment horizontal="center" vertical="center" shrinkToFit="1"/>
    </xf>
    <xf numFmtId="184" fontId="6" fillId="0" borderId="10" xfId="0" applyNumberFormat="1" applyFont="1" applyFill="1" applyBorder="1" applyAlignment="1">
      <alignment horizontal="left" vertical="center" wrapText="1"/>
    </xf>
    <xf numFmtId="178" fontId="70" fillId="0" borderId="10" xfId="0" applyNumberFormat="1" applyFont="1" applyFill="1" applyBorder="1" applyAlignment="1">
      <alignment horizontal="justify" vertical="center" wrapText="1" shrinkToFit="1"/>
    </xf>
    <xf numFmtId="178" fontId="4" fillId="0" borderId="10" xfId="0" applyNumberFormat="1" applyFont="1" applyFill="1" applyBorder="1" applyAlignment="1">
      <alignment horizontal="left" vertical="center" wrapText="1" shrinkToFit="1"/>
    </xf>
    <xf numFmtId="0" fontId="73" fillId="0" borderId="10" xfId="0" applyFont="1" applyFill="1" applyBorder="1" applyAlignment="1">
      <alignment horizontal="left" vertical="center" wrapText="1"/>
    </xf>
    <xf numFmtId="0" fontId="71" fillId="0" borderId="10" xfId="0" applyNumberFormat="1" applyFont="1" applyFill="1" applyBorder="1" applyAlignment="1">
      <alignment vertical="center" wrapText="1" shrinkToFit="1"/>
    </xf>
    <xf numFmtId="176" fontId="89" fillId="0" borderId="10" xfId="0" applyNumberFormat="1" applyFont="1" applyFill="1" applyBorder="1" applyAlignment="1">
      <alignment horizontal="center" vertical="center" shrinkToFit="1"/>
    </xf>
    <xf numFmtId="179" fontId="7" fillId="0" borderId="1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0" fontId="72" fillId="0" borderId="11" xfId="0" applyFont="1" applyFill="1" applyBorder="1" applyAlignment="1">
      <alignment horizontal="center" vertical="center" shrinkToFit="1"/>
    </xf>
    <xf numFmtId="176" fontId="7" fillId="0" borderId="11" xfId="0" applyNumberFormat="1" applyFont="1" applyFill="1" applyBorder="1" applyAlignment="1" quotePrefix="1">
      <alignment horizontal="center" vertical="center" shrinkToFit="1"/>
    </xf>
    <xf numFmtId="178" fontId="72" fillId="0" borderId="11" xfId="0" applyNumberFormat="1" applyFont="1" applyFill="1" applyBorder="1" applyAlignment="1" quotePrefix="1">
      <alignment horizontal="center" vertical="center" shrinkToFit="1"/>
    </xf>
    <xf numFmtId="178" fontId="72" fillId="0" borderId="11" xfId="0" applyNumberFormat="1" applyFont="1" applyFill="1" applyBorder="1" applyAlignment="1">
      <alignment horizontal="center" vertical="center" shrinkToFit="1"/>
    </xf>
    <xf numFmtId="0" fontId="90" fillId="34" borderId="10" xfId="0" applyFont="1" applyFill="1" applyBorder="1" applyAlignment="1">
      <alignment horizontal="center" vertical="center" wrapText="1"/>
    </xf>
    <xf numFmtId="0" fontId="91" fillId="0" borderId="0" xfId="0" applyFont="1" applyFill="1" applyBorder="1" applyAlignment="1">
      <alignment horizontal="center" vertical="center" shrinkToFit="1"/>
    </xf>
    <xf numFmtId="0" fontId="92" fillId="0" borderId="0" xfId="0" applyFont="1" applyFill="1" applyBorder="1" applyAlignment="1">
      <alignment horizontal="left" vertical="center" shrinkToFit="1"/>
    </xf>
    <xf numFmtId="0" fontId="72" fillId="0" borderId="0" xfId="0" applyFont="1" applyFill="1" applyBorder="1" applyAlignment="1">
      <alignment vertical="center"/>
    </xf>
    <xf numFmtId="41" fontId="6" fillId="0" borderId="12" xfId="0" applyNumberFormat="1" applyFont="1" applyFill="1" applyBorder="1" applyAlignment="1">
      <alignment horizontal="left" vertical="center" wrapText="1"/>
    </xf>
    <xf numFmtId="179" fontId="6"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40" fontId="89" fillId="0" borderId="12" xfId="48" applyNumberFormat="1" applyFont="1" applyFill="1" applyBorder="1" applyAlignment="1">
      <alignment horizontal="center" vertical="center" shrinkToFit="1"/>
    </xf>
    <xf numFmtId="0" fontId="71" fillId="0" borderId="10" xfId="0" applyFont="1" applyFill="1" applyBorder="1" applyAlignment="1">
      <alignment horizontal="center" vertical="center" wrapText="1" shrinkToFit="1"/>
    </xf>
    <xf numFmtId="0" fontId="70" fillId="34" borderId="12" xfId="0" applyFont="1" applyFill="1" applyBorder="1" applyAlignment="1">
      <alignment horizontal="center" vertical="center"/>
    </xf>
    <xf numFmtId="49" fontId="7" fillId="0" borderId="11" xfId="0" applyNumberFormat="1" applyFont="1" applyFill="1" applyBorder="1" applyAlignment="1">
      <alignment horizontal="center" vertical="center" wrapText="1" shrinkToFit="1"/>
    </xf>
    <xf numFmtId="179" fontId="6" fillId="0" borderId="10" xfId="48"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72" fillId="0" borderId="10" xfId="0" applyFont="1" applyFill="1" applyBorder="1" applyAlignment="1">
      <alignment horizontal="left" vertical="center" wrapText="1"/>
    </xf>
    <xf numFmtId="40" fontId="89" fillId="0" borderId="10" xfId="48" applyNumberFormat="1" applyFont="1" applyFill="1" applyBorder="1" applyAlignment="1">
      <alignment horizontal="center" vertical="center" wrapText="1" shrinkToFit="1"/>
    </xf>
    <xf numFmtId="0" fontId="2" fillId="0" borderId="0" xfId="0" applyFont="1" applyFill="1" applyAlignment="1">
      <alignment vertical="center"/>
    </xf>
    <xf numFmtId="49" fontId="11"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left" vertical="center" wrapText="1"/>
    </xf>
    <xf numFmtId="177" fontId="7" fillId="0" borderId="10" xfId="48" applyNumberFormat="1" applyFont="1" applyFill="1" applyBorder="1" applyAlignment="1">
      <alignment horizontal="center" vertical="center" shrinkToFit="1"/>
    </xf>
    <xf numFmtId="0" fontId="71" fillId="0" borderId="10" xfId="0" applyFont="1" applyFill="1" applyBorder="1" applyAlignment="1">
      <alignment horizontal="left" vertical="center" wrapText="1" shrinkToFit="1"/>
    </xf>
    <xf numFmtId="0" fontId="70" fillId="0" borderId="10" xfId="0" applyFont="1" applyFill="1" applyBorder="1" applyAlignment="1">
      <alignment vertical="center" wrapText="1"/>
    </xf>
    <xf numFmtId="0" fontId="2" fillId="0" borderId="0" xfId="0" applyFont="1" applyFill="1" applyBorder="1" applyAlignment="1">
      <alignment vertical="center"/>
    </xf>
    <xf numFmtId="178" fontId="70" fillId="0" borderId="10" xfId="0" applyNumberFormat="1" applyFont="1" applyFill="1" applyBorder="1" applyAlignment="1">
      <alignment horizontal="left" vertical="center" wrapText="1" shrinkToFit="1"/>
    </xf>
    <xf numFmtId="0" fontId="70" fillId="0" borderId="10" xfId="0" applyNumberFormat="1" applyFont="1" applyFill="1" applyBorder="1" applyAlignment="1">
      <alignment vertical="center" wrapText="1"/>
    </xf>
    <xf numFmtId="49" fontId="7"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5" fillId="0" borderId="10" xfId="0" applyFont="1" applyFill="1" applyBorder="1" applyAlignment="1">
      <alignment horizontal="center" vertical="center"/>
    </xf>
    <xf numFmtId="179" fontId="6" fillId="0" borderId="10" xfId="0" applyNumberFormat="1" applyFont="1" applyFill="1" applyBorder="1" applyAlignment="1">
      <alignment horizontal="center" vertical="center" wrapText="1"/>
    </xf>
    <xf numFmtId="0" fontId="71" fillId="0" borderId="10" xfId="0" applyNumberFormat="1" applyFont="1" applyFill="1" applyBorder="1" applyAlignment="1">
      <alignment horizontal="left" vertical="center" wrapText="1" shrinkToFit="1"/>
    </xf>
    <xf numFmtId="40" fontId="89" fillId="0" borderId="10" xfId="48" applyNumberFormat="1" applyFont="1" applyFill="1" applyBorder="1" applyAlignment="1">
      <alignment horizontal="center" vertical="center" shrinkToFit="1"/>
    </xf>
    <xf numFmtId="0" fontId="6" fillId="0" borderId="12" xfId="0" applyNumberFormat="1" applyFont="1" applyFill="1" applyBorder="1" applyAlignment="1">
      <alignment horizontal="left" vertical="center" wrapText="1"/>
    </xf>
    <xf numFmtId="181" fontId="6" fillId="0" borderId="12" xfId="0" applyNumberFormat="1" applyFont="1" applyFill="1" applyBorder="1" applyAlignment="1">
      <alignment horizontal="left" vertical="center" wrapText="1"/>
    </xf>
    <xf numFmtId="182" fontId="6" fillId="0" borderId="10" xfId="0" applyNumberFormat="1" applyFont="1" applyFill="1" applyBorder="1" applyAlignment="1">
      <alignment horizontal="left" vertical="center" wrapText="1"/>
    </xf>
    <xf numFmtId="179" fontId="6" fillId="0" borderId="11" xfId="0" applyNumberFormat="1" applyFont="1" applyFill="1" applyBorder="1" applyAlignment="1">
      <alignment horizontal="center" vertical="center" wrapText="1"/>
    </xf>
    <xf numFmtId="40" fontId="71" fillId="0" borderId="10" xfId="48" applyNumberFormat="1" applyFont="1" applyFill="1" applyBorder="1" applyAlignment="1">
      <alignment horizontal="center" vertical="center" shrinkToFit="1"/>
    </xf>
    <xf numFmtId="0" fontId="71" fillId="0" borderId="11" xfId="0" applyNumberFormat="1" applyFont="1" applyFill="1" applyBorder="1" applyAlignment="1">
      <alignment horizontal="left" vertical="center" wrapText="1" shrinkToFit="1"/>
    </xf>
    <xf numFmtId="40" fontId="7" fillId="0" borderId="10" xfId="0" applyNumberFormat="1" applyFont="1" applyFill="1" applyBorder="1" applyAlignment="1">
      <alignment horizontal="center" vertical="center" shrinkToFit="1"/>
    </xf>
    <xf numFmtId="40" fontId="7" fillId="0" borderId="10" xfId="0" applyNumberFormat="1" applyFont="1" applyFill="1" applyBorder="1" applyAlignment="1" quotePrefix="1">
      <alignment horizontal="center" vertical="center" shrinkToFit="1"/>
    </xf>
    <xf numFmtId="178" fontId="72" fillId="0" borderId="10" xfId="0" applyNumberFormat="1" applyFont="1" applyFill="1" applyBorder="1" applyAlignment="1">
      <alignment horizontal="center" vertical="center" shrinkToFit="1"/>
    </xf>
    <xf numFmtId="178" fontId="72" fillId="0" borderId="10" xfId="0" applyNumberFormat="1" applyFont="1" applyFill="1" applyBorder="1" applyAlignment="1" quotePrefix="1">
      <alignment horizontal="center" vertical="center" shrinkToFit="1"/>
    </xf>
    <xf numFmtId="0" fontId="72" fillId="0" borderId="10" xfId="0" applyFont="1" applyFill="1" applyBorder="1" applyAlignment="1">
      <alignment horizontal="center" vertical="center" shrinkToFit="1"/>
    </xf>
    <xf numFmtId="188" fontId="72" fillId="0" borderId="0" xfId="42" applyNumberFormat="1" applyFont="1" applyFill="1" applyAlignment="1">
      <alignment horizontal="center" vertical="center" shrinkToFit="1"/>
    </xf>
    <xf numFmtId="0" fontId="89" fillId="0" borderId="10" xfId="0" applyNumberFormat="1" applyFont="1" applyFill="1" applyBorder="1" applyAlignment="1">
      <alignment horizontal="left" vertical="center" wrapText="1" shrinkToFit="1"/>
    </xf>
    <xf numFmtId="40" fontId="7" fillId="0" borderId="11" xfId="0" applyNumberFormat="1" applyFont="1" applyFill="1" applyBorder="1" applyAlignment="1">
      <alignment horizontal="center" vertical="center" shrinkToFit="1"/>
    </xf>
    <xf numFmtId="0" fontId="93" fillId="0" borderId="10" xfId="0" applyFont="1" applyFill="1" applyBorder="1" applyAlignment="1">
      <alignment horizontal="left" vertical="center" wrapText="1" shrinkToFit="1"/>
    </xf>
    <xf numFmtId="0" fontId="94" fillId="0" borderId="10" xfId="0" applyFont="1" applyFill="1" applyBorder="1" applyAlignment="1">
      <alignment horizontal="center" vertical="center" shrinkToFit="1"/>
    </xf>
    <xf numFmtId="178" fontId="94" fillId="0" borderId="10" xfId="0" applyNumberFormat="1" applyFont="1" applyFill="1" applyBorder="1" applyAlignment="1" quotePrefix="1">
      <alignment horizontal="center" vertical="center" shrinkToFit="1"/>
    </xf>
    <xf numFmtId="41" fontId="6"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shrinkToFit="1"/>
    </xf>
    <xf numFmtId="0" fontId="71" fillId="0" borderId="10" xfId="0" applyNumberFormat="1" applyFont="1" applyFill="1" applyBorder="1" applyAlignment="1">
      <alignment horizontal="justify" vertical="center" wrapText="1" shrinkToFit="1"/>
    </xf>
    <xf numFmtId="0" fontId="71" fillId="0" borderId="10" xfId="0" applyNumberFormat="1" applyFont="1" applyFill="1" applyBorder="1" applyAlignment="1">
      <alignment horizontal="center" vertical="center" wrapText="1" shrinkToFit="1"/>
    </xf>
    <xf numFmtId="179" fontId="6" fillId="0" borderId="12"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shrinkToFit="1"/>
    </xf>
    <xf numFmtId="181" fontId="6" fillId="0" borderId="10" xfId="0" applyNumberFormat="1" applyFont="1" applyFill="1" applyBorder="1" applyAlignment="1">
      <alignment horizontal="left" vertical="center" wrapText="1"/>
    </xf>
    <xf numFmtId="179" fontId="6" fillId="0" borderId="12" xfId="0" applyNumberFormat="1" applyFont="1" applyFill="1" applyBorder="1" applyAlignment="1">
      <alignment horizontal="center" vertical="center" shrinkToFit="1"/>
    </xf>
    <xf numFmtId="180" fontId="6" fillId="0" borderId="12" xfId="0" applyNumberFormat="1" applyFont="1" applyFill="1" applyBorder="1" applyAlignment="1">
      <alignment horizontal="left" vertical="center" wrapText="1"/>
    </xf>
    <xf numFmtId="180" fontId="6" fillId="0" borderId="10" xfId="0" applyNumberFormat="1" applyFont="1" applyFill="1" applyBorder="1" applyAlignment="1">
      <alignment horizontal="left" vertical="center" wrapText="1"/>
    </xf>
    <xf numFmtId="179" fontId="6" fillId="0" borderId="10" xfId="0" applyNumberFormat="1" applyFont="1" applyFill="1" applyBorder="1" applyAlignment="1">
      <alignment horizontal="center" vertical="center"/>
    </xf>
    <xf numFmtId="182" fontId="6" fillId="0" borderId="12" xfId="0" applyNumberFormat="1" applyFont="1" applyFill="1" applyBorder="1" applyAlignment="1">
      <alignment horizontal="left" vertical="center" wrapText="1"/>
    </xf>
    <xf numFmtId="0" fontId="93" fillId="0" borderId="10" xfId="0" applyNumberFormat="1" applyFont="1" applyFill="1" applyBorder="1" applyAlignment="1">
      <alignment horizontal="left" vertical="center" wrapText="1" shrinkToFit="1"/>
    </xf>
    <xf numFmtId="183" fontId="6" fillId="0" borderId="12" xfId="0" applyNumberFormat="1" applyFont="1" applyFill="1" applyBorder="1" applyAlignment="1">
      <alignment horizontal="left" vertical="center" wrapText="1"/>
    </xf>
    <xf numFmtId="179" fontId="6" fillId="0" borderId="12" xfId="48"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179" fontId="6" fillId="0" borderId="10" xfId="0" applyNumberFormat="1" applyFont="1" applyFill="1" applyBorder="1" applyAlignment="1" quotePrefix="1">
      <alignment horizontal="center" vertical="center" wrapText="1"/>
    </xf>
    <xf numFmtId="40" fontId="89" fillId="0" borderId="11" xfId="48" applyNumberFormat="1" applyFont="1" applyFill="1" applyBorder="1" applyAlignment="1">
      <alignment horizontal="center" vertical="center" shrinkToFit="1"/>
    </xf>
    <xf numFmtId="179" fontId="6" fillId="0" borderId="11" xfId="0" applyNumberFormat="1" applyFont="1" applyFill="1" applyBorder="1" applyAlignment="1">
      <alignment horizontal="center" vertical="center" shrinkToFit="1"/>
    </xf>
    <xf numFmtId="184" fontId="6" fillId="0" borderId="12" xfId="0" applyNumberFormat="1" applyFont="1" applyFill="1" applyBorder="1" applyAlignment="1">
      <alignment horizontal="left" vertical="center" wrapText="1"/>
    </xf>
    <xf numFmtId="179" fontId="4"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185" fontId="6" fillId="0" borderId="10" xfId="0" applyNumberFormat="1" applyFont="1" applyFill="1" applyBorder="1" applyAlignment="1">
      <alignment horizontal="left" vertical="center" wrapText="1"/>
    </xf>
    <xf numFmtId="183" fontId="6" fillId="0" borderId="10" xfId="0" applyNumberFormat="1" applyFont="1" applyFill="1" applyBorder="1" applyAlignment="1">
      <alignment horizontal="left" vertical="center" wrapText="1"/>
    </xf>
    <xf numFmtId="0" fontId="95" fillId="34" borderId="10" xfId="0" applyFont="1" applyFill="1" applyBorder="1" applyAlignment="1">
      <alignment horizontal="center" vertical="center" wrapText="1"/>
    </xf>
    <xf numFmtId="0" fontId="86" fillId="34" borderId="10" xfId="0" applyFont="1" applyFill="1" applyBorder="1" applyAlignment="1">
      <alignment horizontal="center" vertical="center" wrapText="1"/>
    </xf>
    <xf numFmtId="0" fontId="80" fillId="0" borderId="0" xfId="0" applyFont="1" applyAlignment="1">
      <alignment horizontal="center" vertical="center" shrinkToFit="1"/>
    </xf>
    <xf numFmtId="0" fontId="74" fillId="0" borderId="0" xfId="0" applyFont="1" applyFill="1" applyAlignment="1">
      <alignment horizontal="center" vertical="center" shrinkToFit="1"/>
    </xf>
    <xf numFmtId="40" fontId="7" fillId="0" borderId="0" xfId="48" applyNumberFormat="1" applyFont="1" applyFill="1" applyBorder="1" applyAlignment="1">
      <alignment horizontal="center" vertical="center" shrinkToFit="1"/>
    </xf>
    <xf numFmtId="0" fontId="79" fillId="34" borderId="13" xfId="61" applyFont="1" applyFill="1" applyBorder="1" applyAlignment="1">
      <alignment horizontal="center" vertical="center" wrapText="1"/>
      <protection/>
    </xf>
    <xf numFmtId="0" fontId="6" fillId="0" borderId="10" xfId="61" applyFont="1" applyFill="1" applyBorder="1" applyAlignment="1">
      <alignment vertical="center" wrapText="1"/>
      <protection/>
    </xf>
    <xf numFmtId="190" fontId="72" fillId="0" borderId="10" xfId="0" applyNumberFormat="1" applyFont="1" applyFill="1" applyBorder="1" applyAlignment="1">
      <alignment horizontal="center" vertical="center" wrapText="1"/>
    </xf>
    <xf numFmtId="186" fontId="72" fillId="0" borderId="10" xfId="0" applyNumberFormat="1" applyFont="1" applyFill="1" applyBorder="1" applyAlignment="1">
      <alignment horizontal="center" vertical="center" wrapText="1"/>
    </xf>
    <xf numFmtId="187" fontId="72" fillId="0" borderId="10" xfId="0" applyNumberFormat="1" applyFont="1" applyFill="1" applyBorder="1" applyAlignment="1">
      <alignment horizontal="center" vertical="center" wrapText="1"/>
    </xf>
    <xf numFmtId="191" fontId="72" fillId="0" borderId="10" xfId="0" applyNumberFormat="1" applyFont="1" applyFill="1" applyBorder="1" applyAlignment="1">
      <alignment horizontal="left" vertical="center" wrapText="1"/>
    </xf>
    <xf numFmtId="190" fontId="72" fillId="0" borderId="14" xfId="0" applyNumberFormat="1" applyFont="1" applyFill="1" applyBorder="1" applyAlignment="1">
      <alignment vertical="center" wrapText="1"/>
    </xf>
    <xf numFmtId="192" fontId="2" fillId="0" borderId="0" xfId="0" applyNumberFormat="1" applyFont="1" applyFill="1" applyAlignment="1">
      <alignment vertical="center"/>
    </xf>
    <xf numFmtId="190" fontId="72" fillId="0" borderId="14" xfId="0" applyNumberFormat="1" applyFont="1" applyFill="1" applyBorder="1" applyAlignment="1">
      <alignment horizontal="left" vertical="center" wrapText="1"/>
    </xf>
    <xf numFmtId="190" fontId="72" fillId="0" borderId="15" xfId="0" applyNumberFormat="1" applyFont="1" applyFill="1" applyBorder="1" applyAlignment="1">
      <alignment horizontal="left" vertical="center" wrapText="1"/>
    </xf>
    <xf numFmtId="190" fontId="72" fillId="0" borderId="15" xfId="0" applyNumberFormat="1" applyFont="1" applyFill="1" applyBorder="1" applyAlignment="1">
      <alignment vertical="center" wrapText="1"/>
    </xf>
    <xf numFmtId="0" fontId="72" fillId="0" borderId="11" xfId="0" applyFont="1" applyFill="1" applyBorder="1" applyAlignment="1">
      <alignment horizontal="left" vertical="center" wrapText="1"/>
    </xf>
    <xf numFmtId="190" fontId="72" fillId="0" borderId="11" xfId="0" applyNumberFormat="1" applyFont="1" applyFill="1" applyBorder="1" applyAlignment="1">
      <alignment horizontal="center" vertical="center" wrapText="1"/>
    </xf>
    <xf numFmtId="191" fontId="72" fillId="0" borderId="10" xfId="0" applyNumberFormat="1" applyFont="1" applyFill="1" applyBorder="1" applyAlignment="1">
      <alignment horizontal="center" vertical="center" wrapText="1"/>
    </xf>
    <xf numFmtId="191" fontId="72" fillId="0" borderId="11" xfId="0" applyNumberFormat="1" applyFont="1" applyFill="1" applyBorder="1" applyAlignment="1">
      <alignment horizontal="left" vertical="center" wrapText="1"/>
    </xf>
    <xf numFmtId="190" fontId="72" fillId="0" borderId="16" xfId="0" applyNumberFormat="1" applyFont="1" applyFill="1" applyBorder="1" applyAlignment="1">
      <alignment vertical="center" wrapText="1"/>
    </xf>
    <xf numFmtId="40" fontId="7" fillId="0" borderId="17" xfId="48" applyNumberFormat="1" applyFont="1" applyFill="1" applyBorder="1" applyAlignment="1">
      <alignment horizontal="center" vertical="center" shrinkToFit="1"/>
    </xf>
    <xf numFmtId="0" fontId="72" fillId="0" borderId="18" xfId="0" applyFont="1" applyFill="1" applyBorder="1" applyAlignment="1">
      <alignment vertical="center" wrapText="1"/>
    </xf>
    <xf numFmtId="0" fontId="72" fillId="0" borderId="19" xfId="0" applyFont="1" applyFill="1" applyBorder="1" applyAlignment="1">
      <alignment vertical="center" wrapText="1"/>
    </xf>
    <xf numFmtId="186" fontId="72" fillId="0" borderId="20" xfId="0" applyNumberFormat="1" applyFont="1" applyFill="1" applyBorder="1" applyAlignment="1">
      <alignment horizontal="center" vertical="center" wrapText="1"/>
    </xf>
    <xf numFmtId="187" fontId="72" fillId="0" borderId="20" xfId="0" applyNumberFormat="1" applyFont="1" applyFill="1" applyBorder="1" applyAlignment="1">
      <alignment horizontal="center" vertical="center" wrapText="1"/>
    </xf>
    <xf numFmtId="191" fontId="72" fillId="0" borderId="20" xfId="0" applyNumberFormat="1" applyFont="1" applyFill="1" applyBorder="1" applyAlignment="1">
      <alignment horizontal="left" vertical="center" wrapText="1"/>
    </xf>
    <xf numFmtId="190" fontId="72" fillId="0" borderId="21" xfId="0" applyNumberFormat="1" applyFont="1" applyFill="1" applyBorder="1" applyAlignment="1">
      <alignment horizontal="left" vertical="center" wrapText="1"/>
    </xf>
    <xf numFmtId="40" fontId="96" fillId="0" borderId="0" xfId="48" applyNumberFormat="1" applyFont="1" applyFill="1" applyBorder="1" applyAlignment="1">
      <alignment horizontal="center" vertical="center" shrinkToFit="1"/>
    </xf>
    <xf numFmtId="0" fontId="79" fillId="0" borderId="22" xfId="0" applyFont="1" applyFill="1" applyBorder="1" applyAlignment="1">
      <alignment horizontal="center" vertical="center" wrapText="1"/>
    </xf>
    <xf numFmtId="187" fontId="72" fillId="0" borderId="13" xfId="0" applyNumberFormat="1" applyFont="1" applyFill="1" applyBorder="1" applyAlignment="1">
      <alignment horizontal="center" vertical="center" wrapText="1"/>
    </xf>
    <xf numFmtId="0" fontId="72" fillId="0" borderId="13" xfId="0" applyFont="1" applyFill="1" applyBorder="1" applyAlignment="1">
      <alignment horizontal="left" vertical="center" wrapText="1"/>
    </xf>
    <xf numFmtId="190" fontId="79" fillId="0" borderId="13" xfId="0" applyNumberFormat="1" applyFont="1" applyFill="1" applyBorder="1" applyAlignment="1">
      <alignment horizontal="center" vertical="center" wrapText="1"/>
    </xf>
    <xf numFmtId="186" fontId="79" fillId="0" borderId="13" xfId="0" applyNumberFormat="1" applyFont="1" applyFill="1" applyBorder="1" applyAlignment="1">
      <alignment horizontal="center" vertical="center" wrapText="1"/>
    </xf>
    <xf numFmtId="191" fontId="72" fillId="0" borderId="13" xfId="0" applyNumberFormat="1" applyFont="1" applyFill="1" applyBorder="1" applyAlignment="1">
      <alignment horizontal="left" vertical="center" wrapText="1"/>
    </xf>
    <xf numFmtId="191" fontId="72" fillId="0" borderId="23" xfId="0" applyNumberFormat="1" applyFont="1" applyFill="1" applyBorder="1" applyAlignment="1">
      <alignment horizontal="left" vertical="center" wrapText="1"/>
    </xf>
    <xf numFmtId="0" fontId="73" fillId="0" borderId="0" xfId="0" applyFont="1" applyFill="1" applyAlignment="1">
      <alignment horizontal="center" vertical="center" wrapText="1"/>
    </xf>
    <xf numFmtId="0" fontId="73" fillId="0" borderId="0" xfId="0" applyFont="1" applyFill="1" applyAlignment="1">
      <alignment horizontal="left" vertical="center"/>
    </xf>
    <xf numFmtId="38" fontId="73" fillId="0" borderId="0" xfId="48" applyFont="1" applyFill="1" applyAlignment="1">
      <alignment horizontal="left" vertical="center" wrapText="1"/>
    </xf>
    <xf numFmtId="0" fontId="97" fillId="0" borderId="0" xfId="0" applyFont="1" applyBorder="1" applyAlignment="1">
      <alignment vertical="center"/>
    </xf>
    <xf numFmtId="0" fontId="95" fillId="34" borderId="10" xfId="0" applyFont="1" applyFill="1" applyBorder="1" applyAlignment="1">
      <alignment horizontal="center" vertical="top" wrapText="1"/>
    </xf>
    <xf numFmtId="0" fontId="95" fillId="34" borderId="24" xfId="0" applyFont="1" applyFill="1" applyBorder="1" applyAlignment="1">
      <alignment horizontal="center" vertical="center" wrapText="1"/>
    </xf>
    <xf numFmtId="0" fontId="95" fillId="34" borderId="25" xfId="0" applyFont="1" applyFill="1" applyBorder="1" applyAlignment="1">
      <alignment horizontal="center" vertical="center" wrapText="1"/>
    </xf>
    <xf numFmtId="0" fontId="95" fillId="34" borderId="26" xfId="0" applyFont="1" applyFill="1" applyBorder="1" applyAlignment="1">
      <alignment horizontal="center" vertical="center" wrapText="1"/>
    </xf>
    <xf numFmtId="0" fontId="95" fillId="34" borderId="27" xfId="0" applyFont="1" applyFill="1" applyBorder="1" applyAlignment="1">
      <alignment horizontal="center" vertical="center" wrapText="1"/>
    </xf>
    <xf numFmtId="0" fontId="95" fillId="34" borderId="10" xfId="0" applyFont="1" applyFill="1" applyBorder="1" applyAlignment="1">
      <alignment horizontal="center" vertical="center" wrapText="1"/>
    </xf>
    <xf numFmtId="0" fontId="86" fillId="34" borderId="10"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90" fillId="34" borderId="11" xfId="0" applyFont="1" applyFill="1" applyBorder="1" applyAlignment="1">
      <alignment horizontal="center" vertical="center" wrapText="1"/>
    </xf>
    <xf numFmtId="0" fontId="95" fillId="34" borderId="28" xfId="0" applyFont="1" applyFill="1" applyBorder="1" applyAlignment="1">
      <alignment horizontal="center" vertical="center" wrapText="1"/>
    </xf>
    <xf numFmtId="0" fontId="95" fillId="34" borderId="12" xfId="0" applyFont="1" applyFill="1" applyBorder="1" applyAlignment="1">
      <alignment horizontal="center" vertical="center" wrapText="1"/>
    </xf>
    <xf numFmtId="0" fontId="98" fillId="0" borderId="0" xfId="0" applyFont="1" applyFill="1" applyBorder="1" applyAlignment="1">
      <alignment horizontal="left" vertical="center" shrinkToFit="1"/>
    </xf>
    <xf numFmtId="0" fontId="4"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86" fillId="34" borderId="28"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26" xfId="0" applyFont="1" applyFill="1" applyBorder="1" applyAlignment="1">
      <alignment horizontal="center" vertical="center" wrapText="1"/>
    </xf>
    <xf numFmtId="0" fontId="70" fillId="34" borderId="30" xfId="0" applyFont="1" applyFill="1" applyBorder="1" applyAlignment="1">
      <alignment horizontal="center" vertical="center" wrapText="1"/>
    </xf>
    <xf numFmtId="187" fontId="72" fillId="0" borderId="31" xfId="0" applyNumberFormat="1" applyFont="1" applyFill="1" applyBorder="1" applyAlignment="1">
      <alignment horizontal="left" vertical="center" wrapText="1"/>
    </xf>
    <xf numFmtId="187" fontId="72" fillId="0" borderId="26" xfId="0" applyNumberFormat="1" applyFont="1" applyFill="1" applyBorder="1" applyAlignment="1">
      <alignment horizontal="left" vertical="center" wrapText="1"/>
    </xf>
    <xf numFmtId="187" fontId="72" fillId="0" borderId="30" xfId="0" applyNumberFormat="1" applyFont="1" applyFill="1" applyBorder="1" applyAlignment="1">
      <alignment horizontal="left" vertical="center" wrapText="1"/>
    </xf>
    <xf numFmtId="187" fontId="72" fillId="0" borderId="32" xfId="0" applyNumberFormat="1" applyFont="1" applyFill="1" applyBorder="1" applyAlignment="1">
      <alignment horizontal="left" vertical="center" wrapText="1"/>
    </xf>
    <xf numFmtId="187" fontId="72" fillId="0" borderId="33" xfId="0" applyNumberFormat="1" applyFont="1" applyFill="1" applyBorder="1" applyAlignment="1">
      <alignment horizontal="left" vertical="center" wrapText="1"/>
    </xf>
    <xf numFmtId="187" fontId="72" fillId="0" borderId="11" xfId="0" applyNumberFormat="1" applyFont="1" applyFill="1" applyBorder="1" applyAlignment="1">
      <alignment horizontal="center" vertical="center" wrapText="1"/>
    </xf>
    <xf numFmtId="187" fontId="72" fillId="0" borderId="12" xfId="0" applyNumberFormat="1" applyFont="1" applyFill="1" applyBorder="1" applyAlignment="1">
      <alignment horizontal="center" vertical="center" wrapText="1"/>
    </xf>
    <xf numFmtId="191" fontId="72" fillId="0" borderId="11" xfId="0" applyNumberFormat="1" applyFont="1" applyFill="1" applyBorder="1" applyAlignment="1">
      <alignment horizontal="left" vertical="center" wrapText="1"/>
    </xf>
    <xf numFmtId="191" fontId="72" fillId="0" borderId="12" xfId="0" applyNumberFormat="1"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12" xfId="0" applyFont="1" applyFill="1" applyBorder="1" applyAlignment="1">
      <alignment horizontal="left" vertical="center" wrapText="1"/>
    </xf>
    <xf numFmtId="190" fontId="72" fillId="0" borderId="11" xfId="0" applyNumberFormat="1" applyFont="1" applyFill="1" applyBorder="1" applyAlignment="1">
      <alignment horizontal="center" vertical="center" wrapText="1"/>
    </xf>
    <xf numFmtId="190" fontId="72" fillId="0" borderId="12" xfId="0" applyNumberFormat="1" applyFont="1" applyFill="1" applyBorder="1" applyAlignment="1">
      <alignment horizontal="center" vertical="center" wrapText="1"/>
    </xf>
    <xf numFmtId="190" fontId="72" fillId="0" borderId="34" xfId="0" applyNumberFormat="1" applyFont="1" applyFill="1" applyBorder="1" applyAlignment="1">
      <alignment horizontal="left" vertical="center" wrapText="1"/>
    </xf>
    <xf numFmtId="190" fontId="72" fillId="0" borderId="14" xfId="0" applyNumberFormat="1" applyFont="1" applyFill="1" applyBorder="1" applyAlignment="1">
      <alignment horizontal="left" vertical="center" wrapText="1"/>
    </xf>
    <xf numFmtId="187" fontId="72" fillId="0" borderId="24" xfId="0" applyNumberFormat="1" applyFont="1" applyFill="1" applyBorder="1" applyAlignment="1">
      <alignment horizontal="left" vertical="center" wrapText="1"/>
    </xf>
    <xf numFmtId="187" fontId="72" fillId="0" borderId="25" xfId="0" applyNumberFormat="1" applyFont="1" applyFill="1" applyBorder="1" applyAlignment="1">
      <alignment horizontal="left" vertical="center" wrapText="1"/>
    </xf>
    <xf numFmtId="187" fontId="72" fillId="0" borderId="27" xfId="0" applyNumberFormat="1" applyFont="1" applyFill="1" applyBorder="1" applyAlignment="1">
      <alignment horizontal="left" vertical="center" wrapText="1"/>
    </xf>
    <xf numFmtId="186" fontId="72" fillId="0" borderId="11" xfId="0" applyNumberFormat="1" applyFont="1" applyFill="1" applyBorder="1" applyAlignment="1">
      <alignment horizontal="center" vertical="center" wrapText="1"/>
    </xf>
    <xf numFmtId="186" fontId="72" fillId="0" borderId="12" xfId="0" applyNumberFormat="1" applyFont="1" applyFill="1" applyBorder="1" applyAlignment="1">
      <alignment horizontal="center" vertical="center" wrapText="1"/>
    </xf>
    <xf numFmtId="0" fontId="79" fillId="34" borderId="35" xfId="0" applyFont="1" applyFill="1" applyBorder="1" applyAlignment="1">
      <alignment horizontal="center" vertical="center" wrapText="1"/>
    </xf>
    <xf numFmtId="0" fontId="79" fillId="34" borderId="36" xfId="0" applyFont="1" applyFill="1" applyBorder="1" applyAlignment="1">
      <alignment horizontal="center" vertical="center" wrapText="1"/>
    </xf>
    <xf numFmtId="0" fontId="79" fillId="34" borderId="37" xfId="61" applyFont="1" applyFill="1" applyBorder="1" applyAlignment="1">
      <alignment horizontal="center" vertical="center"/>
      <protection/>
    </xf>
    <xf numFmtId="0" fontId="79" fillId="34" borderId="38" xfId="61" applyFont="1" applyFill="1" applyBorder="1" applyAlignment="1">
      <alignment horizontal="center" vertical="center"/>
      <protection/>
    </xf>
    <xf numFmtId="0" fontId="79" fillId="34" borderId="35" xfId="61" applyFont="1" applyFill="1" applyBorder="1" applyAlignment="1">
      <alignment horizontal="center" vertical="center"/>
      <protection/>
    </xf>
    <xf numFmtId="0" fontId="79" fillId="34" borderId="36" xfId="61" applyFont="1" applyFill="1" applyBorder="1" applyAlignment="1">
      <alignment horizontal="center" vertical="center"/>
      <protection/>
    </xf>
    <xf numFmtId="0" fontId="79" fillId="34" borderId="39" xfId="0" applyFont="1" applyFill="1" applyBorder="1" applyAlignment="1">
      <alignment horizontal="center" vertical="center" wrapText="1"/>
    </xf>
    <xf numFmtId="0" fontId="79" fillId="34" borderId="40"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42" xfId="0" applyFont="1" applyFill="1" applyBorder="1" applyAlignment="1">
      <alignment horizontal="center" vertical="center" wrapText="1"/>
    </xf>
    <xf numFmtId="189" fontId="79" fillId="0" borderId="28" xfId="0" applyNumberFormat="1" applyFont="1" applyFill="1" applyBorder="1" applyAlignment="1">
      <alignment horizontal="center" vertical="center" wrapText="1"/>
    </xf>
    <xf numFmtId="189" fontId="79" fillId="0" borderId="12" xfId="0" applyNumberFormat="1" applyFont="1" applyFill="1" applyBorder="1" applyAlignment="1">
      <alignment horizontal="center" vertical="center" wrapText="1"/>
    </xf>
    <xf numFmtId="187" fontId="72" fillId="0" borderId="10" xfId="0" applyNumberFormat="1" applyFont="1" applyFill="1" applyBorder="1" applyAlignment="1">
      <alignment horizontal="left" vertical="center" wrapText="1"/>
    </xf>
    <xf numFmtId="187" fontId="72" fillId="0" borderId="43" xfId="0" applyNumberFormat="1" applyFont="1" applyFill="1" applyBorder="1" applyAlignment="1">
      <alignment horizontal="left" vertical="center" wrapText="1"/>
    </xf>
    <xf numFmtId="187" fontId="72" fillId="0" borderId="44" xfId="0" applyNumberFormat="1" applyFont="1" applyFill="1" applyBorder="1" applyAlignment="1">
      <alignment horizontal="left" vertical="center" wrapText="1"/>
    </xf>
    <xf numFmtId="0" fontId="79" fillId="34" borderId="45" xfId="0" applyFont="1" applyFill="1" applyBorder="1" applyAlignment="1">
      <alignment horizontal="center" vertical="center" wrapText="1"/>
    </xf>
    <xf numFmtId="0" fontId="79" fillId="34" borderId="46" xfId="0" applyFont="1" applyFill="1" applyBorder="1" applyAlignment="1">
      <alignment horizontal="center" vertical="center" wrapText="1"/>
    </xf>
    <xf numFmtId="0" fontId="79" fillId="34" borderId="47" xfId="0" applyFont="1" applyFill="1" applyBorder="1" applyAlignment="1">
      <alignment horizontal="center" vertical="center" wrapText="1"/>
    </xf>
    <xf numFmtId="0" fontId="79" fillId="34" borderId="48" xfId="0" applyFont="1" applyFill="1" applyBorder="1" applyAlignment="1">
      <alignment horizontal="center" vertical="center" wrapText="1"/>
    </xf>
    <xf numFmtId="0" fontId="79" fillId="34" borderId="49" xfId="0" applyFont="1" applyFill="1" applyBorder="1" applyAlignment="1">
      <alignment horizontal="center" vertical="center" wrapText="1"/>
    </xf>
    <xf numFmtId="0" fontId="79" fillId="34" borderId="50" xfId="0" applyFont="1" applyFill="1" applyBorder="1" applyAlignment="1">
      <alignment horizontal="center" vertical="center" wrapText="1"/>
    </xf>
    <xf numFmtId="0" fontId="84" fillId="0" borderId="51" xfId="0" applyFont="1" applyFill="1" applyBorder="1" applyAlignment="1">
      <alignment horizontal="center" vertical="center"/>
    </xf>
    <xf numFmtId="0" fontId="84" fillId="6" borderId="43" xfId="0" applyFont="1" applyFill="1" applyBorder="1" applyAlignment="1">
      <alignment horizontal="center" vertical="center"/>
    </xf>
    <xf numFmtId="0" fontId="84" fillId="6"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7</xdr:row>
      <xdr:rowOff>466725</xdr:rowOff>
    </xdr:from>
    <xdr:to>
      <xdr:col>5</xdr:col>
      <xdr:colOff>381000</xdr:colOff>
      <xdr:row>7</xdr:row>
      <xdr:rowOff>952500</xdr:rowOff>
    </xdr:to>
    <xdr:sp>
      <xdr:nvSpPr>
        <xdr:cNvPr id="1" name="右矢印 1"/>
        <xdr:cNvSpPr>
          <a:spLocks/>
        </xdr:cNvSpPr>
      </xdr:nvSpPr>
      <xdr:spPr>
        <a:xfrm>
          <a:off x="6400800" y="2543175"/>
          <a:ext cx="323850" cy="485775"/>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9</xdr:row>
      <xdr:rowOff>342900</xdr:rowOff>
    </xdr:from>
    <xdr:to>
      <xdr:col>5</xdr:col>
      <xdr:colOff>390525</xdr:colOff>
      <xdr:row>9</xdr:row>
      <xdr:rowOff>819150</xdr:rowOff>
    </xdr:to>
    <xdr:sp>
      <xdr:nvSpPr>
        <xdr:cNvPr id="2" name="右矢印 2"/>
        <xdr:cNvSpPr>
          <a:spLocks/>
        </xdr:cNvSpPr>
      </xdr:nvSpPr>
      <xdr:spPr>
        <a:xfrm>
          <a:off x="6410325" y="3743325"/>
          <a:ext cx="323850" cy="476250"/>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1304925</xdr:colOff>
      <xdr:row>11</xdr:row>
      <xdr:rowOff>371475</xdr:rowOff>
    </xdr:from>
    <xdr:to>
      <xdr:col>6</xdr:col>
      <xdr:colOff>1638300</xdr:colOff>
      <xdr:row>11</xdr:row>
      <xdr:rowOff>847725</xdr:rowOff>
    </xdr:to>
    <xdr:sp>
      <xdr:nvSpPr>
        <xdr:cNvPr id="3" name="右矢印 3"/>
        <xdr:cNvSpPr>
          <a:spLocks/>
        </xdr:cNvSpPr>
      </xdr:nvSpPr>
      <xdr:spPr>
        <a:xfrm>
          <a:off x="8067675" y="5086350"/>
          <a:ext cx="333375" cy="476250"/>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xdr:row>
      <xdr:rowOff>466725</xdr:rowOff>
    </xdr:from>
    <xdr:to>
      <xdr:col>7</xdr:col>
      <xdr:colOff>400050</xdr:colOff>
      <xdr:row>7</xdr:row>
      <xdr:rowOff>952500</xdr:rowOff>
    </xdr:to>
    <xdr:sp>
      <xdr:nvSpPr>
        <xdr:cNvPr id="4" name="右矢印 4"/>
        <xdr:cNvSpPr>
          <a:spLocks/>
        </xdr:cNvSpPr>
      </xdr:nvSpPr>
      <xdr:spPr>
        <a:xfrm>
          <a:off x="9953625" y="2543175"/>
          <a:ext cx="314325" cy="485775"/>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9</xdr:row>
      <xdr:rowOff>342900</xdr:rowOff>
    </xdr:from>
    <xdr:to>
      <xdr:col>7</xdr:col>
      <xdr:colOff>390525</xdr:colOff>
      <xdr:row>9</xdr:row>
      <xdr:rowOff>819150</xdr:rowOff>
    </xdr:to>
    <xdr:sp>
      <xdr:nvSpPr>
        <xdr:cNvPr id="5" name="右矢印 5"/>
        <xdr:cNvSpPr>
          <a:spLocks/>
        </xdr:cNvSpPr>
      </xdr:nvSpPr>
      <xdr:spPr>
        <a:xfrm>
          <a:off x="9934575" y="3743325"/>
          <a:ext cx="323850" cy="476250"/>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13</xdr:row>
      <xdr:rowOff>381000</xdr:rowOff>
    </xdr:from>
    <xdr:to>
      <xdr:col>7</xdr:col>
      <xdr:colOff>390525</xdr:colOff>
      <xdr:row>13</xdr:row>
      <xdr:rowOff>866775</xdr:rowOff>
    </xdr:to>
    <xdr:sp>
      <xdr:nvSpPr>
        <xdr:cNvPr id="6" name="右矢印 6"/>
        <xdr:cNvSpPr>
          <a:spLocks/>
        </xdr:cNvSpPr>
      </xdr:nvSpPr>
      <xdr:spPr>
        <a:xfrm>
          <a:off x="9934575" y="6410325"/>
          <a:ext cx="323850" cy="485775"/>
        </a:xfrm>
        <a:prstGeom prst="rightArrow">
          <a:avLst>
            <a:gd name="adj" fmla="val 0"/>
          </a:avLst>
        </a:prstGeom>
        <a:solidFill>
          <a:srgbClr val="44546A"/>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xdr:row>
      <xdr:rowOff>161925</xdr:rowOff>
    </xdr:from>
    <xdr:to>
      <xdr:col>9</xdr:col>
      <xdr:colOff>161925</xdr:colOff>
      <xdr:row>6</xdr:row>
      <xdr:rowOff>9525</xdr:rowOff>
    </xdr:to>
    <xdr:sp>
      <xdr:nvSpPr>
        <xdr:cNvPr id="7" name="テキスト ボックス 14"/>
        <xdr:cNvSpPr txBox="1">
          <a:spLocks noChangeArrowheads="1"/>
        </xdr:cNvSpPr>
      </xdr:nvSpPr>
      <xdr:spPr>
        <a:xfrm>
          <a:off x="190500" y="438150"/>
          <a:ext cx="13363575" cy="12192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集計事業</a:t>
          </a:r>
          <a:r>
            <a:rPr lang="en-US" cap="none" sz="1600" b="0" i="0" u="none" baseline="0">
              <a:solidFill>
                <a:srgbClr val="000000"/>
              </a:solidFill>
              <a:latin typeface="ＭＳ Ｐゴシック"/>
              <a:ea typeface="ＭＳ Ｐゴシック"/>
              <a:cs typeface="ＭＳ Ｐゴシック"/>
            </a:rPr>
            <a:t>[484</a:t>
          </a:r>
          <a:r>
            <a:rPr lang="en-US" cap="none" sz="1600" b="0" i="0" u="none" baseline="0">
              <a:solidFill>
                <a:srgbClr val="000000"/>
              </a:solidFill>
              <a:latin typeface="ＭＳ Ｐゴシック"/>
              <a:ea typeface="ＭＳ Ｐゴシック"/>
              <a:cs typeface="ＭＳ Ｐゴシック"/>
            </a:rPr>
            <a:t>事業</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について、執行の類型別にＡ～Ｄ類型の４つに分類。</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各事業の進捗段階を「着手」、「契約準備」、「契約開始」に分類。</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「進捗状況」欄の「①」は平成</a:t>
          </a:r>
          <a:r>
            <a:rPr lang="en-US" cap="none" sz="1600" b="0" i="0" u="none" baseline="0">
              <a:solidFill>
                <a:srgbClr val="000000"/>
              </a:solidFill>
              <a:latin typeface="ＭＳ Ｐゴシック"/>
              <a:ea typeface="ＭＳ Ｐゴシック"/>
              <a:cs typeface="ＭＳ Ｐゴシック"/>
            </a:rPr>
            <a:t>29</a:t>
          </a:r>
          <a:r>
            <a:rPr lang="en-US" cap="none" sz="1600" b="0" i="0" u="none" baseline="0">
              <a:solidFill>
                <a:srgbClr val="000000"/>
              </a:solidFill>
              <a:latin typeface="ＭＳ Ｐゴシック"/>
              <a:ea typeface="ＭＳ Ｐゴシック"/>
              <a:cs typeface="ＭＳ Ｐゴシック"/>
            </a:rPr>
            <a:t>年１月</a:t>
          </a:r>
          <a:r>
            <a:rPr lang="en-US" cap="none" sz="1600" b="0" i="0" u="none" baseline="0">
              <a:solidFill>
                <a:srgbClr val="000000"/>
              </a:solidFill>
              <a:latin typeface="ＭＳ Ｐゴシック"/>
              <a:ea typeface="ＭＳ Ｐゴシック"/>
              <a:cs typeface="ＭＳ Ｐゴシック"/>
            </a:rPr>
            <a:t>31</a:t>
          </a:r>
          <a:r>
            <a:rPr lang="en-US" cap="none" sz="1600" b="0" i="0" u="none" baseline="0">
              <a:solidFill>
                <a:srgbClr val="000000"/>
              </a:solidFill>
              <a:latin typeface="ＭＳ Ｐゴシック"/>
              <a:ea typeface="ＭＳ Ｐゴシック"/>
              <a:cs typeface="ＭＳ Ｐゴシック"/>
            </a:rPr>
            <a:t>日までに上記の各進捗段階に至ったことを、「②」は平成</a:t>
          </a:r>
          <a:r>
            <a:rPr lang="en-US" cap="none" sz="1600" b="0" i="0" u="none" baseline="0">
              <a:solidFill>
                <a:srgbClr val="000000"/>
              </a:solidFill>
              <a:latin typeface="ＭＳ Ｐゴシック"/>
              <a:ea typeface="ＭＳ Ｐゴシック"/>
              <a:cs typeface="ＭＳ Ｐゴシック"/>
            </a:rPr>
            <a:t>29</a:t>
          </a:r>
          <a:r>
            <a:rPr lang="en-US" cap="none" sz="1600" b="0" i="0" u="none" baseline="0">
              <a:solidFill>
                <a:srgbClr val="000000"/>
              </a:solidFill>
              <a:latin typeface="ＭＳ Ｐゴシック"/>
              <a:ea typeface="ＭＳ Ｐゴシック"/>
              <a:cs typeface="ＭＳ Ｐゴシック"/>
            </a:rPr>
            <a:t>年３月</a:t>
          </a:r>
          <a:r>
            <a:rPr lang="en-US" cap="none" sz="1600" b="0" i="0" u="none" baseline="0">
              <a:solidFill>
                <a:srgbClr val="000000"/>
              </a:solidFill>
              <a:latin typeface="ＭＳ Ｐゴシック"/>
              <a:ea typeface="ＭＳ Ｐゴシック"/>
              <a:cs typeface="ＭＳ Ｐゴシック"/>
            </a:rPr>
            <a:t>31</a:t>
          </a:r>
          <a:r>
            <a:rPr lang="en-US" cap="none" sz="1600" b="0" i="0" u="none" baseline="0">
              <a:solidFill>
                <a:srgbClr val="000000"/>
              </a:solidFill>
              <a:latin typeface="ＭＳ Ｐゴシック"/>
              <a:ea typeface="ＭＳ Ｐゴシック"/>
              <a:cs typeface="ＭＳ Ｐゴシック"/>
            </a:rPr>
            <a:t>日までに各進捗段階に至ったことを、</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③</a:t>
          </a:r>
          <a:r>
            <a:rPr lang="en-US" cap="none" sz="1600" b="0" i="0" u="none" baseline="0">
              <a:solidFill>
                <a:srgbClr val="000000"/>
              </a:solidFill>
              <a:latin typeface="ＭＳ Ｐゴシック"/>
              <a:ea typeface="ＭＳ Ｐゴシック"/>
              <a:cs typeface="ＭＳ Ｐゴシック"/>
            </a:rPr>
            <a:t>」は平成</a:t>
          </a:r>
          <a:r>
            <a:rPr lang="en-US" cap="none" sz="1600" b="0" i="0" u="none" baseline="0">
              <a:solidFill>
                <a:srgbClr val="000000"/>
              </a:solidFill>
              <a:latin typeface="ＭＳ Ｐゴシック"/>
              <a:ea typeface="ＭＳ Ｐゴシック"/>
              <a:cs typeface="ＭＳ Ｐゴシック"/>
            </a:rPr>
            <a:t>29</a:t>
          </a:r>
          <a:r>
            <a:rPr lang="en-US" cap="none" sz="1600" b="0" i="0" u="none" baseline="0">
              <a:solidFill>
                <a:srgbClr val="000000"/>
              </a:solidFill>
              <a:latin typeface="ＭＳ Ｐゴシック"/>
              <a:ea typeface="ＭＳ Ｐゴシック"/>
              <a:cs typeface="ＭＳ Ｐゴシック"/>
            </a:rPr>
            <a:t>年</a:t>
          </a:r>
          <a:r>
            <a:rPr lang="en-US" cap="none" sz="1600" b="0" i="0" u="none" baseline="0">
              <a:solidFill>
                <a:srgbClr val="000000"/>
              </a:solidFill>
              <a:latin typeface="ＭＳ Ｐゴシック"/>
              <a:ea typeface="ＭＳ Ｐゴシック"/>
              <a:cs typeface="ＭＳ Ｐゴシック"/>
            </a:rPr>
            <a:t>６</a:t>
          </a:r>
          <a:r>
            <a:rPr lang="en-US" cap="none" sz="1600" b="0" i="0" u="none" baseline="0">
              <a:solidFill>
                <a:srgbClr val="000000"/>
              </a:solidFill>
              <a:latin typeface="ＭＳ Ｐゴシック"/>
              <a:ea typeface="ＭＳ Ｐゴシック"/>
              <a:cs typeface="ＭＳ Ｐゴシック"/>
            </a:rPr>
            <a:t>月</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日までに各進捗段階に至ったことを</a:t>
          </a:r>
          <a:r>
            <a:rPr lang="en-US" cap="none" sz="1600" b="0" i="0" u="none" baseline="0">
              <a:solidFill>
                <a:srgbClr val="000000"/>
              </a:solidFill>
              <a:latin typeface="ＭＳ Ｐゴシック"/>
              <a:ea typeface="ＭＳ Ｐゴシック"/>
              <a:cs typeface="ＭＳ Ｐゴシック"/>
            </a:rPr>
            <a:t>、それぞれ</a:t>
          </a:r>
          <a:r>
            <a:rPr lang="en-US" cap="none" sz="1600" b="0" i="0" u="none" baseline="0">
              <a:solidFill>
                <a:srgbClr val="000000"/>
              </a:solidFill>
              <a:latin typeface="ＭＳ Ｐゴシック"/>
              <a:ea typeface="ＭＳ Ｐゴシック"/>
              <a:cs typeface="ＭＳ Ｐゴシック"/>
            </a:rPr>
            <a:t>示す。また、「△」は平成</a:t>
          </a:r>
          <a:r>
            <a:rPr lang="en-US" cap="none" sz="1600" b="0" i="0" u="none" baseline="0">
              <a:solidFill>
                <a:srgbClr val="000000"/>
              </a:solidFill>
              <a:latin typeface="ＭＳ Ｐゴシック"/>
              <a:ea typeface="ＭＳ Ｐゴシック"/>
              <a:cs typeface="ＭＳ Ｐゴシック"/>
            </a:rPr>
            <a:t>29</a:t>
          </a:r>
          <a:r>
            <a:rPr lang="en-US" cap="none" sz="1600" b="0" i="0" u="none" baseline="0">
              <a:solidFill>
                <a:srgbClr val="000000"/>
              </a:solidFill>
              <a:latin typeface="ＭＳ Ｐゴシック"/>
              <a:ea typeface="ＭＳ Ｐゴシック"/>
              <a:cs typeface="ＭＳ Ｐゴシック"/>
            </a:rPr>
            <a:t>年７月１日から７月</a:t>
          </a:r>
          <a:r>
            <a:rPr lang="en-US" cap="none" sz="1600" b="0" i="0" u="none" baseline="0">
              <a:solidFill>
                <a:srgbClr val="000000"/>
              </a:solidFill>
              <a:latin typeface="ＭＳ Ｐゴシック"/>
              <a:ea typeface="ＭＳ Ｐゴシック"/>
              <a:cs typeface="ＭＳ Ｐゴシック"/>
            </a:rPr>
            <a:t>31</a:t>
          </a:r>
          <a:r>
            <a:rPr lang="en-US" cap="none" sz="1600" b="0" i="0" u="none" baseline="0">
              <a:solidFill>
                <a:srgbClr val="000000"/>
              </a:solidFill>
              <a:latin typeface="ＭＳ Ｐゴシック"/>
              <a:ea typeface="ＭＳ Ｐゴシック"/>
              <a:cs typeface="ＭＳ Ｐゴシック"/>
            </a:rPr>
            <a:t>日までの間に各進捗段階に至る見込みであることを示す。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B495"/>
  <sheetViews>
    <sheetView tabSelected="1" zoomScale="40" zoomScaleNormal="40" zoomScaleSheetLayoutView="40" zoomScalePageLayoutView="0" workbookViewId="0" topLeftCell="A1">
      <pane xSplit="4" ySplit="9" topLeftCell="E10" activePane="bottomRight" state="frozen"/>
      <selection pane="topLeft" activeCell="A1" sqref="A1"/>
      <selection pane="topRight" activeCell="F1" sqref="F1"/>
      <selection pane="bottomLeft" activeCell="A10" sqref="A10"/>
      <selection pane="bottomRight" activeCell="A1" sqref="A1"/>
    </sheetView>
  </sheetViews>
  <sheetFormatPr defaultColWidth="9.00390625" defaultRowHeight="13.5"/>
  <cols>
    <col min="1" max="1" width="7.375" style="15" customWidth="1"/>
    <col min="2" max="2" width="14.00390625" style="14" customWidth="1"/>
    <col min="3" max="3" width="18.625" style="13" customWidth="1"/>
    <col min="4" max="4" width="18.625" style="12" customWidth="1"/>
    <col min="5" max="5" width="42.375" style="11" customWidth="1"/>
    <col min="6" max="6" width="56.875" style="11" customWidth="1"/>
    <col min="7" max="7" width="11.375" style="11" customWidth="1"/>
    <col min="8" max="8" width="11.75390625" style="10" customWidth="1"/>
    <col min="9" max="9" width="9.875" style="9" customWidth="1"/>
    <col min="10" max="10" width="7.75390625" style="8" customWidth="1"/>
    <col min="11" max="13" width="7.75390625" style="7" customWidth="1"/>
    <col min="14" max="14" width="7.75390625" style="8" customWidth="1"/>
    <col min="15" max="17" width="7.75390625" style="7" customWidth="1"/>
    <col min="18" max="18" width="7.75390625" style="6" customWidth="1"/>
    <col min="19" max="20" width="7.75390625" style="5" customWidth="1"/>
    <col min="21" max="21" width="7.75390625" style="6" customWidth="1"/>
    <col min="22" max="23" width="7.75390625" style="5" customWidth="1"/>
    <col min="24" max="25" width="15.00390625" style="4" customWidth="1"/>
    <col min="26" max="26" width="25.25390625" style="3" customWidth="1"/>
    <col min="27" max="27" width="18.375" style="2" customWidth="1"/>
    <col min="28" max="28" width="18.375" style="1" customWidth="1"/>
    <col min="29" max="29" width="3.375" style="91" customWidth="1"/>
    <col min="30" max="16384" width="9.00390625" style="91" customWidth="1"/>
  </cols>
  <sheetData>
    <row r="1" spans="1:28" s="19" customFormat="1" ht="29.25" customHeight="1">
      <c r="A1" s="29"/>
      <c r="B1" s="29"/>
      <c r="C1" s="29"/>
      <c r="D1" s="29"/>
      <c r="E1" s="29"/>
      <c r="F1" s="20"/>
      <c r="G1" s="32"/>
      <c r="H1" s="32"/>
      <c r="I1" s="30"/>
      <c r="J1" s="30"/>
      <c r="K1" s="30"/>
      <c r="L1" s="30"/>
      <c r="M1" s="30"/>
      <c r="R1" s="30"/>
      <c r="S1" s="30"/>
      <c r="T1" s="30"/>
      <c r="U1" s="30"/>
      <c r="V1" s="30"/>
      <c r="W1" s="30"/>
      <c r="X1" s="33"/>
      <c r="Y1" s="33"/>
      <c r="Z1" s="30"/>
      <c r="AA1" s="29"/>
      <c r="AB1" s="29"/>
    </row>
    <row r="2" spans="1:28" s="21" customFormat="1" ht="28.5">
      <c r="A2" s="201" t="s">
        <v>1879</v>
      </c>
      <c r="B2" s="201"/>
      <c r="C2" s="201"/>
      <c r="D2" s="201"/>
      <c r="E2" s="201"/>
      <c r="F2" s="201"/>
      <c r="G2" s="78"/>
      <c r="H2" s="25"/>
      <c r="I2" s="24"/>
      <c r="J2" s="28"/>
      <c r="K2" s="28"/>
      <c r="L2" s="28"/>
      <c r="M2" s="28"/>
      <c r="N2" s="28"/>
      <c r="O2" s="28"/>
      <c r="P2" s="28"/>
      <c r="Q2" s="28"/>
      <c r="R2" s="28"/>
      <c r="S2" s="28"/>
      <c r="T2" s="28"/>
      <c r="U2" s="28"/>
      <c r="V2" s="28"/>
      <c r="W2" s="28"/>
      <c r="X2" s="61"/>
      <c r="Y2" s="61"/>
      <c r="Z2" s="61"/>
      <c r="AA2" s="22"/>
      <c r="AB2" s="22"/>
    </row>
    <row r="3" spans="2:28" s="21" customFormat="1" ht="18" customHeight="1">
      <c r="B3" s="22"/>
      <c r="C3" s="22"/>
      <c r="D3" s="22"/>
      <c r="E3" s="22"/>
      <c r="F3" s="27"/>
      <c r="G3" s="77"/>
      <c r="H3" s="25"/>
      <c r="I3" s="24"/>
      <c r="J3" s="23"/>
      <c r="K3" s="23"/>
      <c r="L3" s="23"/>
      <c r="M3" s="23"/>
      <c r="N3" s="23"/>
      <c r="O3" s="23"/>
      <c r="P3" s="23"/>
      <c r="Q3" s="23"/>
      <c r="R3" s="23"/>
      <c r="S3" s="23"/>
      <c r="T3" s="23"/>
      <c r="U3" s="23"/>
      <c r="V3" s="23"/>
      <c r="W3" s="23"/>
      <c r="X3" s="61"/>
      <c r="Y3" s="61"/>
      <c r="Z3" s="61"/>
      <c r="AA3" s="22"/>
      <c r="AB3" s="22"/>
    </row>
    <row r="4" spans="1:28" s="21" customFormat="1" ht="17.25">
      <c r="A4" s="26" t="s">
        <v>26</v>
      </c>
      <c r="B4" s="26"/>
      <c r="C4" s="26"/>
      <c r="D4" s="26"/>
      <c r="E4" s="26"/>
      <c r="F4" s="26"/>
      <c r="G4" s="79"/>
      <c r="H4" s="57"/>
      <c r="I4" s="24"/>
      <c r="J4" s="23"/>
      <c r="K4" s="23"/>
      <c r="L4" s="23"/>
      <c r="M4" s="23"/>
      <c r="N4" s="23"/>
      <c r="O4" s="23"/>
      <c r="P4" s="23"/>
      <c r="Q4" s="23"/>
      <c r="R4" s="23"/>
      <c r="S4" s="23"/>
      <c r="T4" s="23"/>
      <c r="U4" s="23"/>
      <c r="V4" s="23"/>
      <c r="W4" s="23"/>
      <c r="X4" s="61"/>
      <c r="Y4" s="61"/>
      <c r="Z4" s="61"/>
      <c r="AA4" s="22"/>
      <c r="AB4" s="22"/>
    </row>
    <row r="5" spans="1:28" s="21" customFormat="1" ht="21" customHeight="1">
      <c r="A5" s="26" t="s">
        <v>718</v>
      </c>
      <c r="B5" s="26"/>
      <c r="C5" s="26"/>
      <c r="D5" s="26"/>
      <c r="E5" s="26"/>
      <c r="F5" s="26"/>
      <c r="G5" s="79"/>
      <c r="H5" s="25"/>
      <c r="I5" s="24"/>
      <c r="J5" s="23"/>
      <c r="K5" s="23"/>
      <c r="L5" s="23"/>
      <c r="M5" s="23"/>
      <c r="N5" s="23"/>
      <c r="O5" s="23"/>
      <c r="P5" s="23"/>
      <c r="Q5" s="23"/>
      <c r="R5" s="54"/>
      <c r="S5" s="23"/>
      <c r="T5" s="23"/>
      <c r="U5" s="23"/>
      <c r="V5" s="23"/>
      <c r="W5" s="23"/>
      <c r="X5" s="61"/>
      <c r="Y5" s="61"/>
      <c r="Z5" s="61"/>
      <c r="AA5" s="22"/>
      <c r="AB5" s="22"/>
    </row>
    <row r="6" spans="1:28" s="21" customFormat="1" ht="17.25">
      <c r="A6" s="26"/>
      <c r="B6" s="26"/>
      <c r="C6" s="26"/>
      <c r="D6" s="26"/>
      <c r="E6" s="26"/>
      <c r="F6" s="26"/>
      <c r="G6" s="79"/>
      <c r="H6" s="25"/>
      <c r="I6" s="24"/>
      <c r="J6" s="23"/>
      <c r="K6" s="23"/>
      <c r="L6" s="23"/>
      <c r="M6" s="23"/>
      <c r="N6" s="23"/>
      <c r="O6" s="23"/>
      <c r="P6" s="23"/>
      <c r="Q6" s="23"/>
      <c r="R6" s="23"/>
      <c r="S6" s="23"/>
      <c r="T6" s="23"/>
      <c r="U6" s="23"/>
      <c r="V6" s="23"/>
      <c r="W6" s="23"/>
      <c r="X6" s="61"/>
      <c r="Y6" s="61"/>
      <c r="Z6" s="61"/>
      <c r="AA6" s="22"/>
      <c r="AB6" s="22"/>
    </row>
    <row r="7" spans="1:28" ht="15" customHeight="1">
      <c r="A7" s="202" t="s">
        <v>1462</v>
      </c>
      <c r="B7" s="204" t="s">
        <v>25</v>
      </c>
      <c r="C7" s="207" t="s">
        <v>514</v>
      </c>
      <c r="D7" s="208"/>
      <c r="E7" s="204" t="s">
        <v>24</v>
      </c>
      <c r="F7" s="204" t="s">
        <v>23</v>
      </c>
      <c r="G7" s="195" t="s">
        <v>559</v>
      </c>
      <c r="H7" s="198" t="s">
        <v>513</v>
      </c>
      <c r="I7" s="198" t="s">
        <v>515</v>
      </c>
      <c r="J7" s="188" t="s">
        <v>22</v>
      </c>
      <c r="K7" s="188"/>
      <c r="L7" s="188"/>
      <c r="M7" s="188"/>
      <c r="N7" s="188"/>
      <c r="O7" s="188"/>
      <c r="P7" s="188"/>
      <c r="Q7" s="188"/>
      <c r="R7" s="188"/>
      <c r="S7" s="188"/>
      <c r="T7" s="188"/>
      <c r="U7" s="188"/>
      <c r="V7" s="188"/>
      <c r="W7" s="188"/>
      <c r="X7" s="189" t="s">
        <v>21</v>
      </c>
      <c r="Y7" s="190"/>
      <c r="Z7" s="193" t="s">
        <v>20</v>
      </c>
      <c r="AA7" s="194" t="s">
        <v>19</v>
      </c>
      <c r="AB7" s="194"/>
    </row>
    <row r="8" spans="1:28" ht="46.5" customHeight="1">
      <c r="A8" s="203"/>
      <c r="B8" s="205"/>
      <c r="C8" s="209"/>
      <c r="D8" s="210"/>
      <c r="E8" s="205"/>
      <c r="F8" s="205"/>
      <c r="G8" s="196"/>
      <c r="H8" s="199"/>
      <c r="I8" s="199"/>
      <c r="J8" s="188" t="s">
        <v>18</v>
      </c>
      <c r="K8" s="188"/>
      <c r="L8" s="188"/>
      <c r="M8" s="188"/>
      <c r="N8" s="188" t="s">
        <v>17</v>
      </c>
      <c r="O8" s="188"/>
      <c r="P8" s="188"/>
      <c r="Q8" s="188"/>
      <c r="R8" s="188" t="s">
        <v>16</v>
      </c>
      <c r="S8" s="188"/>
      <c r="T8" s="188"/>
      <c r="U8" s="188" t="s">
        <v>15</v>
      </c>
      <c r="V8" s="188"/>
      <c r="W8" s="188"/>
      <c r="X8" s="191"/>
      <c r="Y8" s="192"/>
      <c r="Z8" s="193"/>
      <c r="AA8" s="194"/>
      <c r="AB8" s="194"/>
    </row>
    <row r="9" spans="1:28" ht="83.25" customHeight="1">
      <c r="A9" s="203"/>
      <c r="B9" s="206"/>
      <c r="C9" s="85" t="s">
        <v>715</v>
      </c>
      <c r="D9" s="85" t="s">
        <v>716</v>
      </c>
      <c r="E9" s="206"/>
      <c r="F9" s="206"/>
      <c r="G9" s="197"/>
      <c r="H9" s="200"/>
      <c r="I9" s="200"/>
      <c r="J9" s="148" t="s">
        <v>12</v>
      </c>
      <c r="K9" s="148" t="s">
        <v>13</v>
      </c>
      <c r="L9" s="148" t="s">
        <v>11</v>
      </c>
      <c r="M9" s="148" t="s">
        <v>10</v>
      </c>
      <c r="N9" s="148" t="s">
        <v>14</v>
      </c>
      <c r="O9" s="148" t="s">
        <v>13</v>
      </c>
      <c r="P9" s="148" t="s">
        <v>11</v>
      </c>
      <c r="Q9" s="148" t="s">
        <v>10</v>
      </c>
      <c r="R9" s="148" t="s">
        <v>12</v>
      </c>
      <c r="S9" s="148" t="s">
        <v>13</v>
      </c>
      <c r="T9" s="148" t="s">
        <v>10</v>
      </c>
      <c r="U9" s="148" t="s">
        <v>12</v>
      </c>
      <c r="V9" s="148" t="s">
        <v>11</v>
      </c>
      <c r="W9" s="148" t="s">
        <v>10</v>
      </c>
      <c r="X9" s="148" t="s">
        <v>9</v>
      </c>
      <c r="Y9" s="76" t="s">
        <v>516</v>
      </c>
      <c r="Z9" s="193"/>
      <c r="AA9" s="149" t="s">
        <v>8</v>
      </c>
      <c r="AB9" s="149" t="s">
        <v>7</v>
      </c>
    </row>
    <row r="10" spans="1:28" ht="110.25" customHeight="1">
      <c r="A10" s="103">
        <v>1</v>
      </c>
      <c r="B10" s="101" t="s">
        <v>550</v>
      </c>
      <c r="C10" s="99" t="s">
        <v>520</v>
      </c>
      <c r="D10" s="99" t="s">
        <v>521</v>
      </c>
      <c r="E10" s="102" t="s">
        <v>56</v>
      </c>
      <c r="F10" s="102" t="s">
        <v>561</v>
      </c>
      <c r="G10" s="102" t="s">
        <v>688</v>
      </c>
      <c r="H10" s="128">
        <v>426.91247</v>
      </c>
      <c r="I10" s="106" t="s">
        <v>725</v>
      </c>
      <c r="J10" s="16"/>
      <c r="K10" s="117"/>
      <c r="L10" s="117"/>
      <c r="M10" s="117"/>
      <c r="N10" s="16"/>
      <c r="O10" s="117"/>
      <c r="P10" s="117"/>
      <c r="Q10" s="117"/>
      <c r="R10" s="17">
        <v>426.91</v>
      </c>
      <c r="S10" s="116" t="s">
        <v>1463</v>
      </c>
      <c r="T10" s="116" t="s">
        <v>1466</v>
      </c>
      <c r="U10" s="16"/>
      <c r="V10" s="115"/>
      <c r="W10" s="115"/>
      <c r="X10" s="100" t="s">
        <v>1581</v>
      </c>
      <c r="Y10" s="100"/>
      <c r="Z10" s="105"/>
      <c r="AA10" s="98" t="s">
        <v>1850</v>
      </c>
      <c r="AB10" s="98" t="s">
        <v>1067</v>
      </c>
    </row>
    <row r="11" spans="1:28" ht="110.25" customHeight="1">
      <c r="A11" s="103">
        <v>2</v>
      </c>
      <c r="B11" s="101" t="s">
        <v>551</v>
      </c>
      <c r="C11" s="99" t="s">
        <v>520</v>
      </c>
      <c r="D11" s="99" t="s">
        <v>521</v>
      </c>
      <c r="E11" s="93" t="s">
        <v>64</v>
      </c>
      <c r="F11" s="82" t="s">
        <v>77</v>
      </c>
      <c r="G11" s="102" t="s">
        <v>688</v>
      </c>
      <c r="H11" s="129">
        <v>85.6383</v>
      </c>
      <c r="I11" s="106" t="s">
        <v>725</v>
      </c>
      <c r="J11" s="16"/>
      <c r="K11" s="117"/>
      <c r="L11" s="117"/>
      <c r="M11" s="117"/>
      <c r="N11" s="16"/>
      <c r="O11" s="117"/>
      <c r="P11" s="117"/>
      <c r="Q11" s="117"/>
      <c r="R11" s="17">
        <v>85.64</v>
      </c>
      <c r="S11" s="116" t="s">
        <v>1463</v>
      </c>
      <c r="T11" s="116" t="s">
        <v>1463</v>
      </c>
      <c r="U11" s="16"/>
      <c r="V11" s="115"/>
      <c r="W11" s="115"/>
      <c r="X11" s="100" t="s">
        <v>1662</v>
      </c>
      <c r="Y11" s="100"/>
      <c r="Z11" s="105"/>
      <c r="AA11" s="98" t="s">
        <v>1148</v>
      </c>
      <c r="AB11" s="98" t="s">
        <v>1149</v>
      </c>
    </row>
    <row r="12" spans="1:28" ht="133.5" customHeight="1">
      <c r="A12" s="103">
        <v>3</v>
      </c>
      <c r="B12" s="101" t="s">
        <v>550</v>
      </c>
      <c r="C12" s="99" t="s">
        <v>520</v>
      </c>
      <c r="D12" s="99" t="s">
        <v>521</v>
      </c>
      <c r="E12" s="102" t="s">
        <v>565</v>
      </c>
      <c r="F12" s="108" t="s">
        <v>566</v>
      </c>
      <c r="G12" s="102" t="s">
        <v>688</v>
      </c>
      <c r="H12" s="81">
        <v>111.98132</v>
      </c>
      <c r="I12" s="106" t="s">
        <v>725</v>
      </c>
      <c r="J12" s="16"/>
      <c r="K12" s="117"/>
      <c r="L12" s="117"/>
      <c r="M12" s="117"/>
      <c r="N12" s="16"/>
      <c r="O12" s="117"/>
      <c r="P12" s="117"/>
      <c r="Q12" s="117"/>
      <c r="R12" s="17">
        <v>111.98</v>
      </c>
      <c r="S12" s="116" t="s">
        <v>1463</v>
      </c>
      <c r="T12" s="116" t="s">
        <v>1466</v>
      </c>
      <c r="U12" s="16"/>
      <c r="V12" s="115"/>
      <c r="W12" s="115"/>
      <c r="X12" s="100" t="s">
        <v>1582</v>
      </c>
      <c r="Y12" s="100"/>
      <c r="Z12" s="95"/>
      <c r="AA12" s="98" t="s">
        <v>1850</v>
      </c>
      <c r="AB12" s="98" t="s">
        <v>1067</v>
      </c>
    </row>
    <row r="13" spans="1:28" ht="110.25" customHeight="1">
      <c r="A13" s="103">
        <v>4</v>
      </c>
      <c r="B13" s="101" t="s">
        <v>550</v>
      </c>
      <c r="C13" s="99" t="s">
        <v>520</v>
      </c>
      <c r="D13" s="99" t="s">
        <v>521</v>
      </c>
      <c r="E13" s="93" t="s">
        <v>568</v>
      </c>
      <c r="F13" s="130" t="s">
        <v>569</v>
      </c>
      <c r="G13" s="93" t="s">
        <v>688</v>
      </c>
      <c r="H13" s="104">
        <v>9.9774</v>
      </c>
      <c r="I13" s="106" t="s">
        <v>725</v>
      </c>
      <c r="J13" s="16"/>
      <c r="K13" s="117"/>
      <c r="L13" s="117"/>
      <c r="M13" s="117"/>
      <c r="N13" s="16"/>
      <c r="O13" s="117"/>
      <c r="P13" s="117"/>
      <c r="Q13" s="117"/>
      <c r="R13" s="17">
        <v>9.98</v>
      </c>
      <c r="S13" s="116" t="s">
        <v>1463</v>
      </c>
      <c r="T13" s="116" t="s">
        <v>1466</v>
      </c>
      <c r="U13" s="16"/>
      <c r="V13" s="115"/>
      <c r="W13" s="115"/>
      <c r="X13" s="100"/>
      <c r="Y13" s="100"/>
      <c r="Z13" s="95"/>
      <c r="AA13" s="98" t="s">
        <v>1075</v>
      </c>
      <c r="AB13" s="98" t="s">
        <v>1076</v>
      </c>
    </row>
    <row r="14" spans="1:28" ht="111" customHeight="1">
      <c r="A14" s="103">
        <v>5</v>
      </c>
      <c r="B14" s="101" t="s">
        <v>550</v>
      </c>
      <c r="C14" s="99" t="s">
        <v>520</v>
      </c>
      <c r="D14" s="99" t="s">
        <v>521</v>
      </c>
      <c r="E14" s="102" t="s">
        <v>570</v>
      </c>
      <c r="F14" s="108" t="s">
        <v>571</v>
      </c>
      <c r="G14" s="102" t="s">
        <v>688</v>
      </c>
      <c r="H14" s="81">
        <v>4.02773</v>
      </c>
      <c r="I14" s="83" t="s">
        <v>725</v>
      </c>
      <c r="J14" s="16"/>
      <c r="K14" s="117"/>
      <c r="L14" s="117"/>
      <c r="M14" s="117"/>
      <c r="N14" s="16"/>
      <c r="O14" s="117"/>
      <c r="P14" s="117"/>
      <c r="Q14" s="117"/>
      <c r="R14" s="17"/>
      <c r="S14" s="116"/>
      <c r="T14" s="116"/>
      <c r="U14" s="16">
        <v>4.03</v>
      </c>
      <c r="V14" s="115" t="s">
        <v>1463</v>
      </c>
      <c r="W14" s="115" t="s">
        <v>1481</v>
      </c>
      <c r="X14" s="100" t="s">
        <v>1583</v>
      </c>
      <c r="Y14" s="100"/>
      <c r="Z14" s="95"/>
      <c r="AA14" s="98" t="s">
        <v>1077</v>
      </c>
      <c r="AB14" s="98" t="s">
        <v>1078</v>
      </c>
    </row>
    <row r="15" spans="1:31" ht="264.75" customHeight="1">
      <c r="A15" s="103">
        <v>6</v>
      </c>
      <c r="B15" s="101" t="s">
        <v>550</v>
      </c>
      <c r="C15" s="99" t="s">
        <v>520</v>
      </c>
      <c r="D15" s="99" t="s">
        <v>521</v>
      </c>
      <c r="E15" s="93" t="s">
        <v>1443</v>
      </c>
      <c r="F15" s="124" t="s">
        <v>1082</v>
      </c>
      <c r="G15" s="80" t="s">
        <v>1083</v>
      </c>
      <c r="H15" s="129">
        <v>10.61342</v>
      </c>
      <c r="I15" s="106" t="s">
        <v>725</v>
      </c>
      <c r="J15" s="16"/>
      <c r="K15" s="117"/>
      <c r="L15" s="117"/>
      <c r="M15" s="117"/>
      <c r="N15" s="16"/>
      <c r="O15" s="117"/>
      <c r="P15" s="117"/>
      <c r="Q15" s="117"/>
      <c r="R15" s="17"/>
      <c r="S15" s="116"/>
      <c r="T15" s="116"/>
      <c r="U15" s="16">
        <v>10.61</v>
      </c>
      <c r="V15" s="115" t="s">
        <v>1463</v>
      </c>
      <c r="W15" s="115" t="s">
        <v>729</v>
      </c>
      <c r="X15" s="100" t="s">
        <v>1584</v>
      </c>
      <c r="Y15" s="100"/>
      <c r="Z15" s="119" t="s">
        <v>1470</v>
      </c>
      <c r="AA15" s="98" t="s">
        <v>1851</v>
      </c>
      <c r="AB15" s="98" t="s">
        <v>1852</v>
      </c>
      <c r="AE15" s="91">
        <v>1</v>
      </c>
    </row>
    <row r="16" spans="1:28" ht="110.25" customHeight="1">
      <c r="A16" s="103">
        <v>7</v>
      </c>
      <c r="B16" s="101" t="s">
        <v>550</v>
      </c>
      <c r="C16" s="99" t="s">
        <v>520</v>
      </c>
      <c r="D16" s="99" t="s">
        <v>521</v>
      </c>
      <c r="E16" s="102" t="s">
        <v>60</v>
      </c>
      <c r="F16" s="102" t="s">
        <v>564</v>
      </c>
      <c r="G16" s="102" t="s">
        <v>688</v>
      </c>
      <c r="H16" s="81">
        <v>0.6</v>
      </c>
      <c r="I16" s="106" t="s">
        <v>725</v>
      </c>
      <c r="J16" s="16"/>
      <c r="K16" s="117"/>
      <c r="L16" s="117"/>
      <c r="M16" s="117"/>
      <c r="N16" s="16"/>
      <c r="O16" s="117"/>
      <c r="P16" s="117"/>
      <c r="Q16" s="117"/>
      <c r="R16" s="17">
        <v>0.6</v>
      </c>
      <c r="S16" s="116" t="s">
        <v>1463</v>
      </c>
      <c r="T16" s="116" t="s">
        <v>1466</v>
      </c>
      <c r="U16" s="62"/>
      <c r="V16" s="115"/>
      <c r="W16" s="115"/>
      <c r="X16" s="100"/>
      <c r="Y16" s="100"/>
      <c r="Z16" s="105"/>
      <c r="AA16" s="98" t="s">
        <v>1850</v>
      </c>
      <c r="AB16" s="98" t="s">
        <v>1074</v>
      </c>
    </row>
    <row r="17" spans="1:28" ht="150" customHeight="1">
      <c r="A17" s="103">
        <v>8</v>
      </c>
      <c r="B17" s="101" t="s">
        <v>550</v>
      </c>
      <c r="C17" s="99" t="s">
        <v>520</v>
      </c>
      <c r="D17" s="99" t="s">
        <v>521</v>
      </c>
      <c r="E17" s="102" t="s">
        <v>572</v>
      </c>
      <c r="F17" s="108" t="s">
        <v>573</v>
      </c>
      <c r="G17" s="102" t="s">
        <v>688</v>
      </c>
      <c r="H17" s="81">
        <v>2.59928</v>
      </c>
      <c r="I17" s="83" t="s">
        <v>725</v>
      </c>
      <c r="J17" s="16"/>
      <c r="K17" s="117"/>
      <c r="L17" s="117"/>
      <c r="M17" s="117"/>
      <c r="N17" s="16">
        <v>2.6</v>
      </c>
      <c r="O17" s="117" t="s">
        <v>729</v>
      </c>
      <c r="P17" s="117" t="s">
        <v>729</v>
      </c>
      <c r="Q17" s="117" t="s">
        <v>729</v>
      </c>
      <c r="R17" s="17"/>
      <c r="S17" s="116"/>
      <c r="T17" s="116"/>
      <c r="U17" s="16"/>
      <c r="V17" s="115"/>
      <c r="W17" s="115"/>
      <c r="X17" s="100" t="s">
        <v>1583</v>
      </c>
      <c r="Y17" s="100"/>
      <c r="Z17" s="95" t="s">
        <v>1471</v>
      </c>
      <c r="AA17" s="98" t="s">
        <v>1077</v>
      </c>
      <c r="AB17" s="98" t="s">
        <v>1079</v>
      </c>
    </row>
    <row r="18" spans="1:28" ht="112.5" customHeight="1">
      <c r="A18" s="103">
        <v>9</v>
      </c>
      <c r="B18" s="101" t="s">
        <v>551</v>
      </c>
      <c r="C18" s="99" t="s">
        <v>520</v>
      </c>
      <c r="D18" s="99" t="s">
        <v>521</v>
      </c>
      <c r="E18" s="93" t="s">
        <v>66</v>
      </c>
      <c r="F18" s="82" t="s">
        <v>79</v>
      </c>
      <c r="G18" s="102" t="s">
        <v>688</v>
      </c>
      <c r="H18" s="129">
        <v>1387.23356</v>
      </c>
      <c r="I18" s="106" t="s">
        <v>725</v>
      </c>
      <c r="J18" s="16"/>
      <c r="K18" s="117"/>
      <c r="L18" s="117"/>
      <c r="M18" s="117"/>
      <c r="N18" s="16"/>
      <c r="O18" s="117"/>
      <c r="P18" s="117"/>
      <c r="Q18" s="117"/>
      <c r="R18" s="17">
        <v>1387.23</v>
      </c>
      <c r="S18" s="116" t="s">
        <v>1463</v>
      </c>
      <c r="T18" s="116" t="s">
        <v>1481</v>
      </c>
      <c r="U18" s="16"/>
      <c r="V18" s="115"/>
      <c r="W18" s="115"/>
      <c r="X18" s="100" t="s">
        <v>1514</v>
      </c>
      <c r="Y18" s="100"/>
      <c r="Z18" s="105"/>
      <c r="AA18" s="98" t="s">
        <v>1150</v>
      </c>
      <c r="AB18" s="98" t="s">
        <v>1151</v>
      </c>
    </row>
    <row r="19" spans="1:28" ht="110.25" customHeight="1">
      <c r="A19" s="103">
        <v>10</v>
      </c>
      <c r="B19" s="101" t="s">
        <v>551</v>
      </c>
      <c r="C19" s="99" t="s">
        <v>520</v>
      </c>
      <c r="D19" s="99" t="s">
        <v>521</v>
      </c>
      <c r="E19" s="93" t="s">
        <v>65</v>
      </c>
      <c r="F19" s="82" t="s">
        <v>78</v>
      </c>
      <c r="G19" s="102" t="s">
        <v>688</v>
      </c>
      <c r="H19" s="129">
        <v>185.03798</v>
      </c>
      <c r="I19" s="106" t="s">
        <v>725</v>
      </c>
      <c r="J19" s="16">
        <v>185.04</v>
      </c>
      <c r="K19" s="117" t="s">
        <v>1463</v>
      </c>
      <c r="L19" s="117" t="s">
        <v>1463</v>
      </c>
      <c r="M19" s="117" t="s">
        <v>1466</v>
      </c>
      <c r="N19" s="16"/>
      <c r="O19" s="117"/>
      <c r="P19" s="117"/>
      <c r="Q19" s="117"/>
      <c r="R19" s="17"/>
      <c r="S19" s="116"/>
      <c r="T19" s="116"/>
      <c r="U19" s="16"/>
      <c r="V19" s="115"/>
      <c r="W19" s="115"/>
      <c r="X19" s="100" t="s">
        <v>1681</v>
      </c>
      <c r="Y19" s="100"/>
      <c r="Z19" s="105"/>
      <c r="AA19" s="98" t="s">
        <v>1439</v>
      </c>
      <c r="AB19" s="98" t="s">
        <v>1440</v>
      </c>
    </row>
    <row r="20" spans="1:28" ht="110.25" customHeight="1">
      <c r="A20" s="103">
        <v>11</v>
      </c>
      <c r="B20" s="101" t="s">
        <v>551</v>
      </c>
      <c r="C20" s="99" t="s">
        <v>520</v>
      </c>
      <c r="D20" s="99" t="s">
        <v>521</v>
      </c>
      <c r="E20" s="93" t="s">
        <v>63</v>
      </c>
      <c r="F20" s="82" t="s">
        <v>76</v>
      </c>
      <c r="G20" s="102" t="s">
        <v>688</v>
      </c>
      <c r="H20" s="129">
        <v>300.86109</v>
      </c>
      <c r="I20" s="106" t="s">
        <v>725</v>
      </c>
      <c r="J20" s="16"/>
      <c r="K20" s="117"/>
      <c r="L20" s="117"/>
      <c r="M20" s="117"/>
      <c r="N20" s="16"/>
      <c r="O20" s="117"/>
      <c r="P20" s="117"/>
      <c r="Q20" s="117"/>
      <c r="R20" s="17"/>
      <c r="S20" s="116"/>
      <c r="T20" s="116"/>
      <c r="U20" s="16">
        <v>300.86109</v>
      </c>
      <c r="V20" s="115" t="s">
        <v>1463</v>
      </c>
      <c r="W20" s="115" t="s">
        <v>1466</v>
      </c>
      <c r="X20" s="100" t="s">
        <v>1682</v>
      </c>
      <c r="Y20" s="100"/>
      <c r="Z20" s="105"/>
      <c r="AA20" s="98" t="s">
        <v>1424</v>
      </c>
      <c r="AB20" s="98" t="s">
        <v>1425</v>
      </c>
    </row>
    <row r="21" spans="1:28" ht="110.25" customHeight="1">
      <c r="A21" s="103">
        <v>12</v>
      </c>
      <c r="B21" s="101" t="s">
        <v>550</v>
      </c>
      <c r="C21" s="99" t="s">
        <v>520</v>
      </c>
      <c r="D21" s="99" t="s">
        <v>521</v>
      </c>
      <c r="E21" s="102" t="s">
        <v>575</v>
      </c>
      <c r="F21" s="108" t="s">
        <v>576</v>
      </c>
      <c r="G21" s="102" t="s">
        <v>688</v>
      </c>
      <c r="H21" s="81">
        <v>20</v>
      </c>
      <c r="I21" s="106" t="s">
        <v>726</v>
      </c>
      <c r="J21" s="16"/>
      <c r="K21" s="117"/>
      <c r="L21" s="117"/>
      <c r="M21" s="117"/>
      <c r="N21" s="16"/>
      <c r="O21" s="117"/>
      <c r="P21" s="117"/>
      <c r="Q21" s="117"/>
      <c r="R21" s="17">
        <v>20</v>
      </c>
      <c r="S21" s="116" t="s">
        <v>729</v>
      </c>
      <c r="T21" s="116" t="s">
        <v>729</v>
      </c>
      <c r="U21" s="16"/>
      <c r="V21" s="115"/>
      <c r="W21" s="115"/>
      <c r="X21" s="100" t="s">
        <v>1585</v>
      </c>
      <c r="Y21" s="100"/>
      <c r="Z21" s="95" t="s">
        <v>1472</v>
      </c>
      <c r="AA21" s="98" t="s">
        <v>1077</v>
      </c>
      <c r="AB21" s="98" t="s">
        <v>1081</v>
      </c>
    </row>
    <row r="22" spans="1:28" ht="122.25" customHeight="1">
      <c r="A22" s="103">
        <v>13</v>
      </c>
      <c r="B22" s="101" t="s">
        <v>551</v>
      </c>
      <c r="C22" s="99" t="s">
        <v>520</v>
      </c>
      <c r="D22" s="99" t="s">
        <v>521</v>
      </c>
      <c r="E22" s="93" t="s">
        <v>1152</v>
      </c>
      <c r="F22" s="93" t="s">
        <v>1153</v>
      </c>
      <c r="G22" s="102" t="s">
        <v>688</v>
      </c>
      <c r="H22" s="104">
        <v>0.70033</v>
      </c>
      <c r="I22" s="106" t="s">
        <v>725</v>
      </c>
      <c r="J22" s="16"/>
      <c r="K22" s="117"/>
      <c r="L22" s="117"/>
      <c r="M22" s="117"/>
      <c r="N22" s="16">
        <v>0.70033</v>
      </c>
      <c r="O22" s="117" t="s">
        <v>1463</v>
      </c>
      <c r="P22" s="117" t="s">
        <v>1463</v>
      </c>
      <c r="Q22" s="117" t="s">
        <v>1463</v>
      </c>
      <c r="R22" s="17"/>
      <c r="S22" s="116"/>
      <c r="T22" s="116"/>
      <c r="U22" s="16"/>
      <c r="V22" s="115"/>
      <c r="W22" s="115"/>
      <c r="X22" s="100" t="s">
        <v>1683</v>
      </c>
      <c r="Y22" s="100"/>
      <c r="Z22" s="105"/>
      <c r="AA22" s="98" t="s">
        <v>1154</v>
      </c>
      <c r="AB22" s="98" t="s">
        <v>1155</v>
      </c>
    </row>
    <row r="23" spans="1:28" ht="110.25" customHeight="1">
      <c r="A23" s="103">
        <v>14</v>
      </c>
      <c r="B23" s="101" t="s">
        <v>551</v>
      </c>
      <c r="C23" s="99" t="s">
        <v>520</v>
      </c>
      <c r="D23" s="99" t="s">
        <v>521</v>
      </c>
      <c r="E23" s="93" t="s">
        <v>1156</v>
      </c>
      <c r="F23" s="82" t="s">
        <v>1251</v>
      </c>
      <c r="G23" s="102" t="s">
        <v>688</v>
      </c>
      <c r="H23" s="129">
        <v>9.70785</v>
      </c>
      <c r="I23" s="106" t="s">
        <v>725</v>
      </c>
      <c r="J23" s="16"/>
      <c r="K23" s="117"/>
      <c r="L23" s="117"/>
      <c r="M23" s="117"/>
      <c r="N23" s="16"/>
      <c r="O23" s="117"/>
      <c r="P23" s="117"/>
      <c r="Q23" s="117"/>
      <c r="R23" s="17">
        <v>9.70785</v>
      </c>
      <c r="S23" s="116" t="s">
        <v>1463</v>
      </c>
      <c r="T23" s="116" t="s">
        <v>1466</v>
      </c>
      <c r="U23" s="16"/>
      <c r="V23" s="115"/>
      <c r="W23" s="115"/>
      <c r="X23" s="100" t="s">
        <v>1684</v>
      </c>
      <c r="Y23" s="100"/>
      <c r="Z23" s="105"/>
      <c r="AA23" s="98" t="s">
        <v>1154</v>
      </c>
      <c r="AB23" s="98" t="s">
        <v>1157</v>
      </c>
    </row>
    <row r="24" spans="1:28" ht="110.25" customHeight="1">
      <c r="A24" s="103">
        <v>15</v>
      </c>
      <c r="B24" s="101" t="s">
        <v>550</v>
      </c>
      <c r="C24" s="99" t="s">
        <v>520</v>
      </c>
      <c r="D24" s="99" t="s">
        <v>521</v>
      </c>
      <c r="E24" s="93" t="s">
        <v>57</v>
      </c>
      <c r="F24" s="102" t="s">
        <v>1070</v>
      </c>
      <c r="G24" s="102" t="s">
        <v>688</v>
      </c>
      <c r="H24" s="104">
        <v>69.63197</v>
      </c>
      <c r="I24" s="106" t="s">
        <v>725</v>
      </c>
      <c r="J24" s="16"/>
      <c r="K24" s="117"/>
      <c r="L24" s="117"/>
      <c r="M24" s="117"/>
      <c r="N24" s="16"/>
      <c r="O24" s="117"/>
      <c r="P24" s="117"/>
      <c r="Q24" s="117"/>
      <c r="R24" s="17">
        <v>69.63</v>
      </c>
      <c r="S24" s="116" t="s">
        <v>1463</v>
      </c>
      <c r="T24" s="116" t="s">
        <v>1466</v>
      </c>
      <c r="U24" s="16"/>
      <c r="V24" s="115"/>
      <c r="W24" s="115"/>
      <c r="X24" s="100" t="s">
        <v>1853</v>
      </c>
      <c r="Y24" s="100"/>
      <c r="Z24" s="105"/>
      <c r="AA24" s="98" t="s">
        <v>1850</v>
      </c>
      <c r="AB24" s="98" t="s">
        <v>1854</v>
      </c>
    </row>
    <row r="25" spans="1:28" ht="131.25" customHeight="1">
      <c r="A25" s="103">
        <v>16</v>
      </c>
      <c r="B25" s="101" t="s">
        <v>550</v>
      </c>
      <c r="C25" s="99" t="s">
        <v>520</v>
      </c>
      <c r="D25" s="99" t="s">
        <v>521</v>
      </c>
      <c r="E25" s="93" t="s">
        <v>562</v>
      </c>
      <c r="F25" s="102" t="s">
        <v>1068</v>
      </c>
      <c r="G25" s="102" t="s">
        <v>688</v>
      </c>
      <c r="H25" s="104">
        <v>118.00279</v>
      </c>
      <c r="I25" s="106" t="s">
        <v>725</v>
      </c>
      <c r="J25" s="16"/>
      <c r="K25" s="117"/>
      <c r="L25" s="117"/>
      <c r="M25" s="117"/>
      <c r="N25" s="16"/>
      <c r="O25" s="117"/>
      <c r="P25" s="117"/>
      <c r="Q25" s="117"/>
      <c r="R25" s="17">
        <v>118</v>
      </c>
      <c r="S25" s="116" t="s">
        <v>1466</v>
      </c>
      <c r="T25" s="116" t="s">
        <v>1358</v>
      </c>
      <c r="U25" s="16"/>
      <c r="V25" s="115"/>
      <c r="W25" s="115"/>
      <c r="X25" s="100" t="s">
        <v>1599</v>
      </c>
      <c r="Y25" s="100"/>
      <c r="Z25" s="105" t="s">
        <v>1782</v>
      </c>
      <c r="AA25" s="98" t="s">
        <v>1069</v>
      </c>
      <c r="AB25" s="98" t="s">
        <v>1391</v>
      </c>
    </row>
    <row r="26" spans="1:28" ht="110.25" customHeight="1">
      <c r="A26" s="103">
        <v>17</v>
      </c>
      <c r="B26" s="101" t="s">
        <v>1</v>
      </c>
      <c r="C26" s="99" t="s">
        <v>520</v>
      </c>
      <c r="D26" s="99" t="s">
        <v>521</v>
      </c>
      <c r="E26" s="93" t="s">
        <v>755</v>
      </c>
      <c r="F26" s="124" t="s">
        <v>75</v>
      </c>
      <c r="G26" s="102" t="s">
        <v>688</v>
      </c>
      <c r="H26" s="129">
        <v>7.3998</v>
      </c>
      <c r="I26" s="106" t="s">
        <v>725</v>
      </c>
      <c r="J26" s="16"/>
      <c r="K26" s="117"/>
      <c r="L26" s="117"/>
      <c r="M26" s="117"/>
      <c r="N26" s="16"/>
      <c r="O26" s="117"/>
      <c r="P26" s="117"/>
      <c r="Q26" s="117"/>
      <c r="R26" s="17"/>
      <c r="S26" s="116"/>
      <c r="T26" s="116"/>
      <c r="U26" s="16">
        <v>7.4</v>
      </c>
      <c r="V26" s="115" t="s">
        <v>1463</v>
      </c>
      <c r="W26" s="115" t="s">
        <v>1466</v>
      </c>
      <c r="X26" s="100" t="s">
        <v>1536</v>
      </c>
      <c r="Y26" s="100"/>
      <c r="Z26" s="105"/>
      <c r="AA26" s="98" t="s">
        <v>1812</v>
      </c>
      <c r="AB26" s="98" t="s">
        <v>756</v>
      </c>
    </row>
    <row r="27" spans="1:28" ht="110.25" customHeight="1">
      <c r="A27" s="103">
        <v>18</v>
      </c>
      <c r="B27" s="101" t="s">
        <v>1</v>
      </c>
      <c r="C27" s="99" t="s">
        <v>520</v>
      </c>
      <c r="D27" s="99" t="s">
        <v>521</v>
      </c>
      <c r="E27" s="93" t="s">
        <v>751</v>
      </c>
      <c r="F27" s="82" t="s">
        <v>752</v>
      </c>
      <c r="G27" s="102" t="s">
        <v>688</v>
      </c>
      <c r="H27" s="129">
        <v>0.598</v>
      </c>
      <c r="I27" s="106" t="s">
        <v>725</v>
      </c>
      <c r="J27" s="16"/>
      <c r="K27" s="117"/>
      <c r="L27" s="117"/>
      <c r="M27" s="117"/>
      <c r="N27" s="16">
        <v>0.6</v>
      </c>
      <c r="O27" s="117" t="s">
        <v>1463</v>
      </c>
      <c r="P27" s="117" t="s">
        <v>1466</v>
      </c>
      <c r="Q27" s="117" t="s">
        <v>729</v>
      </c>
      <c r="R27" s="17"/>
      <c r="S27" s="116"/>
      <c r="T27" s="116"/>
      <c r="U27" s="16"/>
      <c r="V27" s="115"/>
      <c r="W27" s="115"/>
      <c r="X27" s="55" t="s">
        <v>1537</v>
      </c>
      <c r="Y27" s="55"/>
      <c r="Z27" s="105" t="s">
        <v>1486</v>
      </c>
      <c r="AA27" s="98" t="s">
        <v>753</v>
      </c>
      <c r="AB27" s="98" t="s">
        <v>754</v>
      </c>
    </row>
    <row r="28" spans="1:28" ht="110.25" customHeight="1">
      <c r="A28" s="103">
        <v>19</v>
      </c>
      <c r="B28" s="101" t="s">
        <v>550</v>
      </c>
      <c r="C28" s="99" t="s">
        <v>520</v>
      </c>
      <c r="D28" s="99" t="s">
        <v>521</v>
      </c>
      <c r="E28" s="102" t="s">
        <v>58</v>
      </c>
      <c r="F28" s="102" t="s">
        <v>563</v>
      </c>
      <c r="G28" s="102" t="s">
        <v>688</v>
      </c>
      <c r="H28" s="81">
        <v>9.97623</v>
      </c>
      <c r="I28" s="106" t="s">
        <v>725</v>
      </c>
      <c r="J28" s="16"/>
      <c r="K28" s="117"/>
      <c r="L28" s="117"/>
      <c r="M28" s="117"/>
      <c r="N28" s="16"/>
      <c r="O28" s="117"/>
      <c r="P28" s="117"/>
      <c r="Q28" s="117"/>
      <c r="R28" s="17">
        <v>9.98</v>
      </c>
      <c r="S28" s="116" t="s">
        <v>1463</v>
      </c>
      <c r="T28" s="116" t="s">
        <v>729</v>
      </c>
      <c r="U28" s="16"/>
      <c r="V28" s="115"/>
      <c r="W28" s="115"/>
      <c r="X28" s="100"/>
      <c r="Y28" s="100"/>
      <c r="Z28" s="95" t="s">
        <v>1473</v>
      </c>
      <c r="AA28" s="98" t="s">
        <v>1071</v>
      </c>
      <c r="AB28" s="98" t="s">
        <v>1072</v>
      </c>
    </row>
    <row r="29" spans="1:28" ht="110.25" customHeight="1">
      <c r="A29" s="103">
        <v>20</v>
      </c>
      <c r="B29" s="101" t="s">
        <v>550</v>
      </c>
      <c r="C29" s="99" t="s">
        <v>520</v>
      </c>
      <c r="D29" s="99" t="s">
        <v>521</v>
      </c>
      <c r="E29" s="102" t="s">
        <v>61</v>
      </c>
      <c r="F29" s="108" t="s">
        <v>567</v>
      </c>
      <c r="G29" s="102" t="s">
        <v>688</v>
      </c>
      <c r="H29" s="81">
        <v>2.05061</v>
      </c>
      <c r="I29" s="106" t="s">
        <v>725</v>
      </c>
      <c r="J29" s="16"/>
      <c r="K29" s="117"/>
      <c r="L29" s="117"/>
      <c r="M29" s="117"/>
      <c r="N29" s="16"/>
      <c r="O29" s="117"/>
      <c r="P29" s="117"/>
      <c r="Q29" s="117"/>
      <c r="R29" s="17">
        <v>2.05</v>
      </c>
      <c r="S29" s="116" t="s">
        <v>1463</v>
      </c>
      <c r="T29" s="116" t="s">
        <v>729</v>
      </c>
      <c r="U29" s="16"/>
      <c r="V29" s="115"/>
      <c r="W29" s="115"/>
      <c r="X29" s="100"/>
      <c r="Y29" s="100"/>
      <c r="Z29" s="95" t="s">
        <v>1491</v>
      </c>
      <c r="AA29" s="98" t="s">
        <v>1071</v>
      </c>
      <c r="AB29" s="98" t="s">
        <v>1072</v>
      </c>
    </row>
    <row r="30" spans="1:28" ht="110.25" customHeight="1">
      <c r="A30" s="103">
        <v>21</v>
      </c>
      <c r="B30" s="101" t="s">
        <v>550</v>
      </c>
      <c r="C30" s="99" t="s">
        <v>520</v>
      </c>
      <c r="D30" s="99" t="s">
        <v>521</v>
      </c>
      <c r="E30" s="102" t="s">
        <v>59</v>
      </c>
      <c r="F30" s="102" t="s">
        <v>1073</v>
      </c>
      <c r="G30" s="102" t="s">
        <v>688</v>
      </c>
      <c r="H30" s="81">
        <v>5.11556</v>
      </c>
      <c r="I30" s="106" t="s">
        <v>725</v>
      </c>
      <c r="J30" s="16"/>
      <c r="K30" s="117"/>
      <c r="L30" s="117"/>
      <c r="M30" s="117"/>
      <c r="N30" s="16"/>
      <c r="O30" s="117"/>
      <c r="P30" s="117"/>
      <c r="Q30" s="117"/>
      <c r="R30" s="17">
        <v>5.12</v>
      </c>
      <c r="S30" s="116" t="s">
        <v>1463</v>
      </c>
      <c r="T30" s="116" t="s">
        <v>1466</v>
      </c>
      <c r="U30" s="16"/>
      <c r="V30" s="115"/>
      <c r="W30" s="115"/>
      <c r="X30" s="100" t="s">
        <v>1582</v>
      </c>
      <c r="Y30" s="100"/>
      <c r="Z30" s="105"/>
      <c r="AA30" s="98" t="s">
        <v>1850</v>
      </c>
      <c r="AB30" s="98" t="s">
        <v>1067</v>
      </c>
    </row>
    <row r="31" spans="1:28" ht="154.5" customHeight="1">
      <c r="A31" s="103">
        <v>22</v>
      </c>
      <c r="B31" s="101" t="s">
        <v>550</v>
      </c>
      <c r="C31" s="99" t="s">
        <v>520</v>
      </c>
      <c r="D31" s="99" t="s">
        <v>521</v>
      </c>
      <c r="E31" s="102" t="s">
        <v>62</v>
      </c>
      <c r="F31" s="108" t="s">
        <v>574</v>
      </c>
      <c r="G31" s="102" t="s">
        <v>688</v>
      </c>
      <c r="H31" s="81">
        <v>1.00066</v>
      </c>
      <c r="I31" s="106" t="s">
        <v>914</v>
      </c>
      <c r="J31" s="16"/>
      <c r="K31" s="117"/>
      <c r="L31" s="117"/>
      <c r="M31" s="117"/>
      <c r="N31" s="16"/>
      <c r="O31" s="117"/>
      <c r="P31" s="117"/>
      <c r="Q31" s="117"/>
      <c r="R31" s="17"/>
      <c r="S31" s="116"/>
      <c r="T31" s="116"/>
      <c r="U31" s="16">
        <v>1</v>
      </c>
      <c r="V31" s="115" t="s">
        <v>1463</v>
      </c>
      <c r="W31" s="115" t="s">
        <v>1463</v>
      </c>
      <c r="X31" s="100" t="s">
        <v>1583</v>
      </c>
      <c r="Y31" s="100"/>
      <c r="Z31" s="95"/>
      <c r="AA31" s="98" t="s">
        <v>1077</v>
      </c>
      <c r="AB31" s="98" t="s">
        <v>1080</v>
      </c>
    </row>
    <row r="32" spans="1:28" ht="110.25" customHeight="1">
      <c r="A32" s="103">
        <v>23</v>
      </c>
      <c r="B32" s="101" t="s">
        <v>547</v>
      </c>
      <c r="C32" s="99" t="s">
        <v>520</v>
      </c>
      <c r="D32" s="99" t="s">
        <v>522</v>
      </c>
      <c r="E32" s="102" t="s">
        <v>906</v>
      </c>
      <c r="F32" s="107" t="s">
        <v>72</v>
      </c>
      <c r="G32" s="102" t="s">
        <v>688</v>
      </c>
      <c r="H32" s="131">
        <v>0.39933</v>
      </c>
      <c r="I32" s="106" t="s">
        <v>725</v>
      </c>
      <c r="J32" s="16"/>
      <c r="K32" s="117"/>
      <c r="L32" s="117"/>
      <c r="M32" s="117"/>
      <c r="N32" s="16"/>
      <c r="O32" s="117"/>
      <c r="P32" s="117"/>
      <c r="Q32" s="117"/>
      <c r="R32" s="17"/>
      <c r="S32" s="116"/>
      <c r="T32" s="116"/>
      <c r="U32" s="16">
        <v>0.39933</v>
      </c>
      <c r="V32" s="115" t="s">
        <v>1463</v>
      </c>
      <c r="W32" s="115" t="s">
        <v>1463</v>
      </c>
      <c r="X32" s="100" t="s">
        <v>1643</v>
      </c>
      <c r="Y32" s="100"/>
      <c r="Z32" s="105"/>
      <c r="AA32" s="98" t="s">
        <v>907</v>
      </c>
      <c r="AB32" s="98" t="s">
        <v>908</v>
      </c>
    </row>
    <row r="33" spans="1:28" ht="110.25" customHeight="1">
      <c r="A33" s="103">
        <v>24</v>
      </c>
      <c r="B33" s="101" t="s">
        <v>732</v>
      </c>
      <c r="C33" s="99" t="s">
        <v>520</v>
      </c>
      <c r="D33" s="99" t="s">
        <v>522</v>
      </c>
      <c r="E33" s="102" t="s">
        <v>733</v>
      </c>
      <c r="F33" s="80" t="s">
        <v>1225</v>
      </c>
      <c r="G33" s="102" t="s">
        <v>688</v>
      </c>
      <c r="H33" s="131">
        <v>40.00075</v>
      </c>
      <c r="I33" s="106" t="s">
        <v>725</v>
      </c>
      <c r="J33" s="16"/>
      <c r="K33" s="117"/>
      <c r="L33" s="117"/>
      <c r="M33" s="117"/>
      <c r="N33" s="16"/>
      <c r="O33" s="117"/>
      <c r="P33" s="117"/>
      <c r="Q33" s="117"/>
      <c r="R33" s="17">
        <v>40</v>
      </c>
      <c r="S33" s="116" t="s">
        <v>1463</v>
      </c>
      <c r="T33" s="116" t="s">
        <v>1481</v>
      </c>
      <c r="U33" s="16"/>
      <c r="V33" s="115"/>
      <c r="W33" s="115"/>
      <c r="X33" s="100" t="s">
        <v>1517</v>
      </c>
      <c r="Y33" s="100"/>
      <c r="Z33" s="105"/>
      <c r="AA33" s="98" t="s">
        <v>1244</v>
      </c>
      <c r="AB33" s="98" t="s">
        <v>734</v>
      </c>
    </row>
    <row r="34" spans="1:28" ht="110.25" customHeight="1">
      <c r="A34" s="103">
        <v>25</v>
      </c>
      <c r="B34" s="101" t="s">
        <v>732</v>
      </c>
      <c r="C34" s="99" t="s">
        <v>520</v>
      </c>
      <c r="D34" s="99" t="s">
        <v>522</v>
      </c>
      <c r="E34" s="93" t="s">
        <v>735</v>
      </c>
      <c r="F34" s="124" t="s">
        <v>736</v>
      </c>
      <c r="G34" s="102" t="s">
        <v>688</v>
      </c>
      <c r="H34" s="129">
        <v>10.3275</v>
      </c>
      <c r="I34" s="106" t="s">
        <v>725</v>
      </c>
      <c r="J34" s="16"/>
      <c r="K34" s="117"/>
      <c r="L34" s="117"/>
      <c r="M34" s="117"/>
      <c r="N34" s="16"/>
      <c r="O34" s="117"/>
      <c r="P34" s="117"/>
      <c r="Q34" s="117"/>
      <c r="R34" s="17">
        <v>10.33</v>
      </c>
      <c r="S34" s="116" t="s">
        <v>1463</v>
      </c>
      <c r="T34" s="116" t="s">
        <v>1481</v>
      </c>
      <c r="U34" s="16"/>
      <c r="V34" s="115"/>
      <c r="W34" s="115"/>
      <c r="X34" s="100" t="s">
        <v>1518</v>
      </c>
      <c r="Y34" s="100"/>
      <c r="Z34" s="105"/>
      <c r="AA34" s="98" t="s">
        <v>1244</v>
      </c>
      <c r="AB34" s="98" t="s">
        <v>734</v>
      </c>
    </row>
    <row r="35" spans="1:28" ht="110.25" customHeight="1">
      <c r="A35" s="103">
        <v>26</v>
      </c>
      <c r="B35" s="101" t="s">
        <v>540</v>
      </c>
      <c r="C35" s="99" t="s">
        <v>520</v>
      </c>
      <c r="D35" s="99" t="s">
        <v>522</v>
      </c>
      <c r="E35" s="102" t="s">
        <v>67</v>
      </c>
      <c r="F35" s="102" t="s">
        <v>577</v>
      </c>
      <c r="G35" s="102" t="s">
        <v>688</v>
      </c>
      <c r="H35" s="81">
        <v>3</v>
      </c>
      <c r="I35" s="106" t="s">
        <v>725</v>
      </c>
      <c r="J35" s="16"/>
      <c r="K35" s="117"/>
      <c r="L35" s="117"/>
      <c r="M35" s="117"/>
      <c r="N35" s="16"/>
      <c r="O35" s="117"/>
      <c r="P35" s="117"/>
      <c r="Q35" s="117"/>
      <c r="R35" s="17">
        <v>3</v>
      </c>
      <c r="S35" s="116" t="s">
        <v>1463</v>
      </c>
      <c r="T35" s="116" t="s">
        <v>1463</v>
      </c>
      <c r="U35" s="16"/>
      <c r="V35" s="115"/>
      <c r="W35" s="115"/>
      <c r="X35" s="100" t="s">
        <v>1504</v>
      </c>
      <c r="Y35" s="100"/>
      <c r="Z35" s="105"/>
      <c r="AA35" s="98" t="s">
        <v>710</v>
      </c>
      <c r="AB35" s="98" t="s">
        <v>998</v>
      </c>
    </row>
    <row r="36" spans="1:28" ht="111" customHeight="1">
      <c r="A36" s="103">
        <v>27</v>
      </c>
      <c r="B36" s="101" t="s">
        <v>1</v>
      </c>
      <c r="C36" s="99" t="s">
        <v>520</v>
      </c>
      <c r="D36" s="99" t="s">
        <v>522</v>
      </c>
      <c r="E36" s="93" t="s">
        <v>757</v>
      </c>
      <c r="F36" s="82" t="s">
        <v>1420</v>
      </c>
      <c r="G36" s="93" t="s">
        <v>688</v>
      </c>
      <c r="H36" s="129">
        <v>93.78763</v>
      </c>
      <c r="I36" s="106" t="s">
        <v>725</v>
      </c>
      <c r="J36" s="16">
        <v>23.53</v>
      </c>
      <c r="K36" s="117" t="s">
        <v>1463</v>
      </c>
      <c r="L36" s="117" t="s">
        <v>1463</v>
      </c>
      <c r="M36" s="117" t="s">
        <v>1466</v>
      </c>
      <c r="N36" s="16"/>
      <c r="O36" s="117"/>
      <c r="P36" s="117"/>
      <c r="Q36" s="117"/>
      <c r="R36" s="17">
        <v>70.26</v>
      </c>
      <c r="S36" s="116" t="s">
        <v>1463</v>
      </c>
      <c r="T36" s="116" t="s">
        <v>729</v>
      </c>
      <c r="U36" s="16"/>
      <c r="V36" s="115"/>
      <c r="W36" s="115"/>
      <c r="X36" s="100" t="s">
        <v>1538</v>
      </c>
      <c r="Y36" s="100"/>
      <c r="Z36" s="105" t="s">
        <v>1487</v>
      </c>
      <c r="AA36" s="98" t="s">
        <v>758</v>
      </c>
      <c r="AB36" s="98" t="s">
        <v>759</v>
      </c>
    </row>
    <row r="37" spans="1:28" ht="110.25" customHeight="1">
      <c r="A37" s="103">
        <v>28</v>
      </c>
      <c r="B37" s="101" t="s">
        <v>540</v>
      </c>
      <c r="C37" s="99" t="s">
        <v>520</v>
      </c>
      <c r="D37" s="99" t="s">
        <v>522</v>
      </c>
      <c r="E37" s="102" t="s">
        <v>728</v>
      </c>
      <c r="F37" s="107" t="s">
        <v>717</v>
      </c>
      <c r="G37" s="102" t="s">
        <v>688</v>
      </c>
      <c r="H37" s="131">
        <v>1.99854</v>
      </c>
      <c r="I37" s="106" t="s">
        <v>725</v>
      </c>
      <c r="J37" s="16"/>
      <c r="K37" s="117"/>
      <c r="L37" s="117"/>
      <c r="M37" s="117"/>
      <c r="N37" s="16"/>
      <c r="O37" s="117"/>
      <c r="P37" s="117"/>
      <c r="Q37" s="117"/>
      <c r="R37" s="17"/>
      <c r="S37" s="116"/>
      <c r="T37" s="116"/>
      <c r="U37" s="16">
        <v>1.99854</v>
      </c>
      <c r="V37" s="115" t="s">
        <v>1466</v>
      </c>
      <c r="W37" s="115" t="s">
        <v>1466</v>
      </c>
      <c r="X37" s="100" t="s">
        <v>1514</v>
      </c>
      <c r="Y37" s="100"/>
      <c r="Z37" s="105"/>
      <c r="AA37" s="98" t="s">
        <v>711</v>
      </c>
      <c r="AB37" s="98" t="s">
        <v>998</v>
      </c>
    </row>
    <row r="38" spans="1:28" ht="110.25" customHeight="1">
      <c r="A38" s="103">
        <v>29</v>
      </c>
      <c r="B38" s="101" t="s">
        <v>551</v>
      </c>
      <c r="C38" s="99" t="s">
        <v>520</v>
      </c>
      <c r="D38" s="99" t="s">
        <v>522</v>
      </c>
      <c r="E38" s="102" t="s">
        <v>1158</v>
      </c>
      <c r="F38" s="80" t="s">
        <v>74</v>
      </c>
      <c r="G38" s="102" t="s">
        <v>1057</v>
      </c>
      <c r="H38" s="131">
        <v>28.01651</v>
      </c>
      <c r="I38" s="106" t="s">
        <v>725</v>
      </c>
      <c r="J38" s="16">
        <v>28.01651</v>
      </c>
      <c r="K38" s="117" t="s">
        <v>1463</v>
      </c>
      <c r="L38" s="117" t="s">
        <v>1466</v>
      </c>
      <c r="M38" s="117" t="s">
        <v>1466</v>
      </c>
      <c r="N38" s="16"/>
      <c r="O38" s="117"/>
      <c r="P38" s="117"/>
      <c r="Q38" s="117"/>
      <c r="R38" s="17"/>
      <c r="S38" s="116"/>
      <c r="T38" s="116"/>
      <c r="U38" s="16"/>
      <c r="V38" s="115"/>
      <c r="W38" s="115"/>
      <c r="X38" s="100" t="s">
        <v>1685</v>
      </c>
      <c r="Y38" s="100"/>
      <c r="Z38" s="105"/>
      <c r="AA38" s="98" t="s">
        <v>1159</v>
      </c>
      <c r="AB38" s="98" t="s">
        <v>1160</v>
      </c>
    </row>
    <row r="39" spans="1:28" ht="130.5" customHeight="1">
      <c r="A39" s="103">
        <v>30</v>
      </c>
      <c r="B39" s="101" t="s">
        <v>540</v>
      </c>
      <c r="C39" s="99" t="s">
        <v>520</v>
      </c>
      <c r="D39" s="99" t="s">
        <v>522</v>
      </c>
      <c r="E39" s="102" t="s">
        <v>70</v>
      </c>
      <c r="F39" s="80" t="s">
        <v>578</v>
      </c>
      <c r="G39" s="102" t="s">
        <v>688</v>
      </c>
      <c r="H39" s="131">
        <v>9.99496</v>
      </c>
      <c r="I39" s="106" t="s">
        <v>725</v>
      </c>
      <c r="J39" s="16"/>
      <c r="K39" s="117"/>
      <c r="L39" s="117"/>
      <c r="M39" s="117"/>
      <c r="N39" s="16"/>
      <c r="O39" s="117"/>
      <c r="P39" s="117"/>
      <c r="Q39" s="117"/>
      <c r="R39" s="17">
        <v>9.99</v>
      </c>
      <c r="S39" s="116" t="s">
        <v>1463</v>
      </c>
      <c r="T39" s="116" t="s">
        <v>729</v>
      </c>
      <c r="U39" s="16"/>
      <c r="V39" s="115"/>
      <c r="W39" s="115"/>
      <c r="X39" s="100" t="s">
        <v>1513</v>
      </c>
      <c r="Y39" s="100"/>
      <c r="Z39" s="105" t="s">
        <v>1484</v>
      </c>
      <c r="AA39" s="98" t="s">
        <v>730</v>
      </c>
      <c r="AB39" s="98" t="s">
        <v>731</v>
      </c>
    </row>
    <row r="40" spans="1:28" ht="150" customHeight="1">
      <c r="A40" s="103">
        <v>31</v>
      </c>
      <c r="B40" s="101" t="s">
        <v>540</v>
      </c>
      <c r="C40" s="99" t="s">
        <v>520</v>
      </c>
      <c r="D40" s="99" t="s">
        <v>522</v>
      </c>
      <c r="E40" s="102" t="s">
        <v>68</v>
      </c>
      <c r="F40" s="107" t="s">
        <v>737</v>
      </c>
      <c r="G40" s="102" t="s">
        <v>688</v>
      </c>
      <c r="H40" s="131">
        <v>0.07461</v>
      </c>
      <c r="I40" s="106" t="s">
        <v>725</v>
      </c>
      <c r="J40" s="16"/>
      <c r="K40" s="117"/>
      <c r="L40" s="117"/>
      <c r="M40" s="117"/>
      <c r="N40" s="16"/>
      <c r="O40" s="117"/>
      <c r="P40" s="117"/>
      <c r="Q40" s="117"/>
      <c r="R40" s="17"/>
      <c r="S40" s="116"/>
      <c r="T40" s="116"/>
      <c r="U40" s="16">
        <v>0.07461</v>
      </c>
      <c r="V40" s="115" t="s">
        <v>1463</v>
      </c>
      <c r="W40" s="115" t="s">
        <v>1463</v>
      </c>
      <c r="X40" s="100" t="s">
        <v>1505</v>
      </c>
      <c r="Y40" s="100"/>
      <c r="Z40" s="105"/>
      <c r="AA40" s="98" t="s">
        <v>710</v>
      </c>
      <c r="AB40" s="98" t="s">
        <v>727</v>
      </c>
    </row>
    <row r="41" spans="1:28" ht="155.25" customHeight="1">
      <c r="A41" s="103">
        <v>32</v>
      </c>
      <c r="B41" s="101" t="s">
        <v>540</v>
      </c>
      <c r="C41" s="99" t="s">
        <v>520</v>
      </c>
      <c r="D41" s="99" t="s">
        <v>522</v>
      </c>
      <c r="E41" s="102" t="s">
        <v>69</v>
      </c>
      <c r="F41" s="80" t="s">
        <v>73</v>
      </c>
      <c r="G41" s="102" t="s">
        <v>688</v>
      </c>
      <c r="H41" s="131">
        <v>0.49895</v>
      </c>
      <c r="I41" s="106" t="s">
        <v>725</v>
      </c>
      <c r="J41" s="16"/>
      <c r="K41" s="117"/>
      <c r="L41" s="117"/>
      <c r="M41" s="117"/>
      <c r="N41" s="16"/>
      <c r="O41" s="117"/>
      <c r="P41" s="117"/>
      <c r="Q41" s="117"/>
      <c r="R41" s="17"/>
      <c r="S41" s="116"/>
      <c r="T41" s="116"/>
      <c r="U41" s="16">
        <v>0.49895</v>
      </c>
      <c r="V41" s="115" t="s">
        <v>1463</v>
      </c>
      <c r="W41" s="115" t="s">
        <v>1463</v>
      </c>
      <c r="X41" s="100" t="s">
        <v>1502</v>
      </c>
      <c r="Y41" s="100"/>
      <c r="Z41" s="105"/>
      <c r="AA41" s="98" t="s">
        <v>1206</v>
      </c>
      <c r="AB41" s="98" t="s">
        <v>1207</v>
      </c>
    </row>
    <row r="42" spans="1:28" ht="110.25" customHeight="1">
      <c r="A42" s="103">
        <v>33</v>
      </c>
      <c r="B42" s="101" t="s">
        <v>551</v>
      </c>
      <c r="C42" s="99" t="s">
        <v>520</v>
      </c>
      <c r="D42" s="99" t="s">
        <v>522</v>
      </c>
      <c r="E42" s="102" t="s">
        <v>71</v>
      </c>
      <c r="F42" s="102" t="s">
        <v>721</v>
      </c>
      <c r="G42" s="102" t="s">
        <v>688</v>
      </c>
      <c r="H42" s="81">
        <v>12.2339</v>
      </c>
      <c r="I42" s="106" t="s">
        <v>725</v>
      </c>
      <c r="J42" s="16">
        <v>12.23</v>
      </c>
      <c r="K42" s="117" t="s">
        <v>1463</v>
      </c>
      <c r="L42" s="117" t="s">
        <v>1463</v>
      </c>
      <c r="M42" s="117" t="s">
        <v>1463</v>
      </c>
      <c r="N42" s="16"/>
      <c r="O42" s="117"/>
      <c r="P42" s="117"/>
      <c r="Q42" s="117"/>
      <c r="R42" s="17"/>
      <c r="S42" s="116"/>
      <c r="T42" s="116"/>
      <c r="U42" s="16"/>
      <c r="V42" s="115"/>
      <c r="W42" s="115"/>
      <c r="X42" s="100" t="s">
        <v>1501</v>
      </c>
      <c r="Y42" s="100"/>
      <c r="Z42" s="105"/>
      <c r="AA42" s="98" t="s">
        <v>1154</v>
      </c>
      <c r="AB42" s="98" t="s">
        <v>1161</v>
      </c>
    </row>
    <row r="43" spans="1:28" ht="110.25" customHeight="1">
      <c r="A43" s="103">
        <v>34</v>
      </c>
      <c r="B43" s="101" t="s">
        <v>550</v>
      </c>
      <c r="C43" s="99" t="s">
        <v>520</v>
      </c>
      <c r="D43" s="99" t="s">
        <v>523</v>
      </c>
      <c r="E43" s="102" t="s">
        <v>1422</v>
      </c>
      <c r="F43" s="80" t="s">
        <v>1091</v>
      </c>
      <c r="G43" s="80" t="s">
        <v>1083</v>
      </c>
      <c r="H43" s="131">
        <v>6.76</v>
      </c>
      <c r="I43" s="106" t="s">
        <v>725</v>
      </c>
      <c r="J43" s="16">
        <v>6.76</v>
      </c>
      <c r="K43" s="117" t="s">
        <v>1463</v>
      </c>
      <c r="L43" s="117" t="s">
        <v>1463</v>
      </c>
      <c r="M43" s="117" t="s">
        <v>1463</v>
      </c>
      <c r="N43" s="16"/>
      <c r="O43" s="117"/>
      <c r="P43" s="117"/>
      <c r="Q43" s="117"/>
      <c r="R43" s="17"/>
      <c r="S43" s="116"/>
      <c r="T43" s="116"/>
      <c r="U43" s="16"/>
      <c r="V43" s="115"/>
      <c r="W43" s="115"/>
      <c r="X43" s="100" t="s">
        <v>1855</v>
      </c>
      <c r="Y43" s="100"/>
      <c r="Z43" s="105"/>
      <c r="AA43" s="98" t="s">
        <v>1092</v>
      </c>
      <c r="AB43" s="98" t="s">
        <v>1093</v>
      </c>
    </row>
    <row r="44" spans="1:28" ht="110.25" customHeight="1">
      <c r="A44" s="103">
        <v>35</v>
      </c>
      <c r="B44" s="101" t="s">
        <v>550</v>
      </c>
      <c r="C44" s="99" t="s">
        <v>520</v>
      </c>
      <c r="D44" s="99" t="s">
        <v>523</v>
      </c>
      <c r="E44" s="132" t="s">
        <v>1087</v>
      </c>
      <c r="F44" s="80" t="s">
        <v>1088</v>
      </c>
      <c r="G44" s="80" t="s">
        <v>1083</v>
      </c>
      <c r="H44" s="131">
        <v>0.33943</v>
      </c>
      <c r="I44" s="106" t="s">
        <v>725</v>
      </c>
      <c r="J44" s="16"/>
      <c r="K44" s="117"/>
      <c r="L44" s="117"/>
      <c r="M44" s="117"/>
      <c r="N44" s="16"/>
      <c r="O44" s="117"/>
      <c r="P44" s="117"/>
      <c r="Q44" s="117"/>
      <c r="R44" s="17"/>
      <c r="S44" s="116"/>
      <c r="T44" s="116"/>
      <c r="U44" s="16">
        <v>0.34</v>
      </c>
      <c r="V44" s="115" t="s">
        <v>1463</v>
      </c>
      <c r="W44" s="115" t="s">
        <v>1463</v>
      </c>
      <c r="X44" s="100" t="s">
        <v>1586</v>
      </c>
      <c r="Y44" s="100"/>
      <c r="Z44" s="105"/>
      <c r="AA44" s="98" t="s">
        <v>1089</v>
      </c>
      <c r="AB44" s="98" t="s">
        <v>1090</v>
      </c>
    </row>
    <row r="45" spans="1:28" ht="133.5" customHeight="1">
      <c r="A45" s="103">
        <v>36</v>
      </c>
      <c r="B45" s="101" t="s">
        <v>547</v>
      </c>
      <c r="C45" s="99" t="s">
        <v>520</v>
      </c>
      <c r="D45" s="99" t="s">
        <v>523</v>
      </c>
      <c r="E45" s="93" t="s">
        <v>81</v>
      </c>
      <c r="F45" s="93" t="s">
        <v>909</v>
      </c>
      <c r="G45" s="102" t="s">
        <v>688</v>
      </c>
      <c r="H45" s="104">
        <v>99.98757</v>
      </c>
      <c r="I45" s="106" t="s">
        <v>725</v>
      </c>
      <c r="J45" s="16"/>
      <c r="K45" s="117"/>
      <c r="L45" s="117"/>
      <c r="M45" s="117"/>
      <c r="N45" s="16">
        <v>99.98757</v>
      </c>
      <c r="O45" s="117" t="s">
        <v>1463</v>
      </c>
      <c r="P45" s="117" t="s">
        <v>1463</v>
      </c>
      <c r="Q45" s="117" t="s">
        <v>1463</v>
      </c>
      <c r="R45" s="17"/>
      <c r="S45" s="116"/>
      <c r="T45" s="116"/>
      <c r="U45" s="16"/>
      <c r="V45" s="115"/>
      <c r="W45" s="115"/>
      <c r="X45" s="100" t="s">
        <v>1644</v>
      </c>
      <c r="Y45" s="100"/>
      <c r="Z45" s="105"/>
      <c r="AA45" s="98" t="s">
        <v>910</v>
      </c>
      <c r="AB45" s="98" t="s">
        <v>911</v>
      </c>
    </row>
    <row r="46" spans="1:28" ht="110.25" customHeight="1">
      <c r="A46" s="103">
        <v>37</v>
      </c>
      <c r="B46" s="101" t="s">
        <v>549</v>
      </c>
      <c r="C46" s="99" t="s">
        <v>1253</v>
      </c>
      <c r="D46" s="99" t="s">
        <v>1254</v>
      </c>
      <c r="E46" s="93" t="s">
        <v>1259</v>
      </c>
      <c r="F46" s="109" t="s">
        <v>1260</v>
      </c>
      <c r="G46" s="102" t="s">
        <v>1057</v>
      </c>
      <c r="H46" s="104">
        <v>250</v>
      </c>
      <c r="I46" s="106" t="s">
        <v>725</v>
      </c>
      <c r="J46" s="16"/>
      <c r="K46" s="117"/>
      <c r="L46" s="117"/>
      <c r="M46" s="117"/>
      <c r="N46" s="16">
        <v>250</v>
      </c>
      <c r="O46" s="117" t="s">
        <v>1463</v>
      </c>
      <c r="P46" s="117" t="s">
        <v>1463</v>
      </c>
      <c r="Q46" s="117" t="s">
        <v>1463</v>
      </c>
      <c r="R46" s="17"/>
      <c r="S46" s="116"/>
      <c r="T46" s="116"/>
      <c r="U46" s="16"/>
      <c r="V46" s="115"/>
      <c r="W46" s="115"/>
      <c r="X46" s="100" t="s">
        <v>1663</v>
      </c>
      <c r="Y46" s="100"/>
      <c r="Z46" s="95"/>
      <c r="AA46" s="98" t="s">
        <v>1257</v>
      </c>
      <c r="AB46" s="98" t="s">
        <v>1261</v>
      </c>
    </row>
    <row r="47" spans="1:28" ht="110.25" customHeight="1">
      <c r="A47" s="103">
        <v>38</v>
      </c>
      <c r="B47" s="101" t="s">
        <v>549</v>
      </c>
      <c r="C47" s="99" t="s">
        <v>1253</v>
      </c>
      <c r="D47" s="99" t="s">
        <v>1254</v>
      </c>
      <c r="E47" s="93" t="s">
        <v>1262</v>
      </c>
      <c r="F47" s="109" t="s">
        <v>1263</v>
      </c>
      <c r="G47" s="102" t="s">
        <v>1057</v>
      </c>
      <c r="H47" s="104">
        <v>15</v>
      </c>
      <c r="I47" s="106" t="s">
        <v>725</v>
      </c>
      <c r="J47" s="16"/>
      <c r="K47" s="117"/>
      <c r="L47" s="117"/>
      <c r="M47" s="117"/>
      <c r="N47" s="16">
        <v>15</v>
      </c>
      <c r="O47" s="117" t="s">
        <v>1463</v>
      </c>
      <c r="P47" s="117" t="s">
        <v>1463</v>
      </c>
      <c r="Q47" s="117" t="s">
        <v>1463</v>
      </c>
      <c r="R47" s="17"/>
      <c r="S47" s="116"/>
      <c r="T47" s="116"/>
      <c r="U47" s="16"/>
      <c r="V47" s="115"/>
      <c r="W47" s="115"/>
      <c r="X47" s="100" t="s">
        <v>1661</v>
      </c>
      <c r="Y47" s="100"/>
      <c r="Z47" s="95"/>
      <c r="AA47" s="98" t="s">
        <v>1257</v>
      </c>
      <c r="AB47" s="98" t="s">
        <v>1264</v>
      </c>
    </row>
    <row r="48" spans="1:28" ht="110.25" customHeight="1">
      <c r="A48" s="103">
        <v>39</v>
      </c>
      <c r="B48" s="101" t="s">
        <v>549</v>
      </c>
      <c r="C48" s="99" t="s">
        <v>1253</v>
      </c>
      <c r="D48" s="99" t="s">
        <v>1254</v>
      </c>
      <c r="E48" s="93" t="s">
        <v>1255</v>
      </c>
      <c r="F48" s="109" t="s">
        <v>1256</v>
      </c>
      <c r="G48" s="102" t="s">
        <v>1057</v>
      </c>
      <c r="H48" s="104">
        <v>40</v>
      </c>
      <c r="I48" s="106" t="s">
        <v>725</v>
      </c>
      <c r="J48" s="16"/>
      <c r="K48" s="117"/>
      <c r="L48" s="117"/>
      <c r="M48" s="117"/>
      <c r="N48" s="16"/>
      <c r="O48" s="117"/>
      <c r="P48" s="117"/>
      <c r="Q48" s="117"/>
      <c r="R48" s="17">
        <v>40</v>
      </c>
      <c r="S48" s="116" t="s">
        <v>1463</v>
      </c>
      <c r="T48" s="116" t="s">
        <v>1463</v>
      </c>
      <c r="U48" s="16"/>
      <c r="V48" s="115"/>
      <c r="W48" s="115"/>
      <c r="X48" s="100" t="s">
        <v>1717</v>
      </c>
      <c r="Y48" s="100"/>
      <c r="Z48" s="95"/>
      <c r="AA48" s="98" t="s">
        <v>1257</v>
      </c>
      <c r="AB48" s="98" t="s">
        <v>1258</v>
      </c>
    </row>
    <row r="49" spans="1:28" ht="110.25" customHeight="1">
      <c r="A49" s="103">
        <v>40</v>
      </c>
      <c r="B49" s="101" t="s">
        <v>1408</v>
      </c>
      <c r="C49" s="99" t="s">
        <v>1253</v>
      </c>
      <c r="D49" s="99" t="s">
        <v>1254</v>
      </c>
      <c r="E49" s="133" t="s">
        <v>1409</v>
      </c>
      <c r="F49" s="124" t="s">
        <v>1410</v>
      </c>
      <c r="G49" s="102" t="s">
        <v>1057</v>
      </c>
      <c r="H49" s="129">
        <v>2.04</v>
      </c>
      <c r="I49" s="106" t="s">
        <v>725</v>
      </c>
      <c r="J49" s="16"/>
      <c r="K49" s="117"/>
      <c r="L49" s="117"/>
      <c r="M49" s="117"/>
      <c r="N49" s="16">
        <v>2.04</v>
      </c>
      <c r="O49" s="117" t="s">
        <v>1463</v>
      </c>
      <c r="P49" s="117" t="s">
        <v>1463</v>
      </c>
      <c r="Q49" s="117" t="s">
        <v>1463</v>
      </c>
      <c r="R49" s="17"/>
      <c r="S49" s="116"/>
      <c r="T49" s="116"/>
      <c r="U49" s="16"/>
      <c r="V49" s="115"/>
      <c r="W49" s="115"/>
      <c r="X49" s="100" t="s">
        <v>1645</v>
      </c>
      <c r="Y49" s="100"/>
      <c r="Z49" s="105"/>
      <c r="AA49" s="98" t="s">
        <v>1494</v>
      </c>
      <c r="AB49" s="98" t="s">
        <v>1783</v>
      </c>
    </row>
    <row r="50" spans="1:28" ht="231.75" customHeight="1">
      <c r="A50" s="103">
        <v>41</v>
      </c>
      <c r="B50" s="101" t="s">
        <v>542</v>
      </c>
      <c r="C50" s="99" t="s">
        <v>520</v>
      </c>
      <c r="D50" s="99" t="s">
        <v>523</v>
      </c>
      <c r="E50" s="93" t="s">
        <v>580</v>
      </c>
      <c r="F50" s="93" t="s">
        <v>581</v>
      </c>
      <c r="G50" s="102" t="s">
        <v>688</v>
      </c>
      <c r="H50" s="134">
        <v>0.45</v>
      </c>
      <c r="I50" s="106" t="s">
        <v>725</v>
      </c>
      <c r="J50" s="16"/>
      <c r="K50" s="117"/>
      <c r="L50" s="117"/>
      <c r="M50" s="117"/>
      <c r="N50" s="16"/>
      <c r="O50" s="117"/>
      <c r="P50" s="117"/>
      <c r="Q50" s="117"/>
      <c r="R50" s="17"/>
      <c r="S50" s="116"/>
      <c r="T50" s="116"/>
      <c r="U50" s="16">
        <v>0.45</v>
      </c>
      <c r="V50" s="115" t="s">
        <v>729</v>
      </c>
      <c r="W50" s="115" t="s">
        <v>729</v>
      </c>
      <c r="X50" s="100" t="s">
        <v>1530</v>
      </c>
      <c r="Y50" s="100"/>
      <c r="Z50" s="105" t="s">
        <v>1784</v>
      </c>
      <c r="AA50" s="98" t="s">
        <v>1018</v>
      </c>
      <c r="AB50" s="98" t="s">
        <v>975</v>
      </c>
    </row>
    <row r="51" spans="1:28" ht="110.25" customHeight="1">
      <c r="A51" s="103">
        <v>42</v>
      </c>
      <c r="B51" s="101" t="s">
        <v>550</v>
      </c>
      <c r="C51" s="99" t="s">
        <v>520</v>
      </c>
      <c r="D51" s="99" t="s">
        <v>523</v>
      </c>
      <c r="E51" s="102" t="s">
        <v>579</v>
      </c>
      <c r="F51" s="80" t="s">
        <v>1084</v>
      </c>
      <c r="G51" s="102" t="s">
        <v>688</v>
      </c>
      <c r="H51" s="129">
        <v>0.48715</v>
      </c>
      <c r="I51" s="106" t="s">
        <v>725</v>
      </c>
      <c r="J51" s="16"/>
      <c r="K51" s="117"/>
      <c r="L51" s="117"/>
      <c r="M51" s="117"/>
      <c r="N51" s="16"/>
      <c r="O51" s="117"/>
      <c r="P51" s="117"/>
      <c r="Q51" s="117"/>
      <c r="R51" s="17"/>
      <c r="S51" s="116"/>
      <c r="T51" s="116"/>
      <c r="U51" s="16">
        <v>0.49</v>
      </c>
      <c r="V51" s="115" t="s">
        <v>1463</v>
      </c>
      <c r="W51" s="115" t="s">
        <v>1463</v>
      </c>
      <c r="X51" s="100" t="s">
        <v>1856</v>
      </c>
      <c r="Y51" s="100"/>
      <c r="Z51" s="105"/>
      <c r="AA51" s="98" t="s">
        <v>1085</v>
      </c>
      <c r="AB51" s="98" t="s">
        <v>1392</v>
      </c>
    </row>
    <row r="52" spans="1:28" ht="110.25" customHeight="1">
      <c r="A52" s="103">
        <v>43</v>
      </c>
      <c r="B52" s="101" t="s">
        <v>550</v>
      </c>
      <c r="C52" s="99" t="s">
        <v>520</v>
      </c>
      <c r="D52" s="99" t="s">
        <v>523</v>
      </c>
      <c r="E52" s="102" t="s">
        <v>579</v>
      </c>
      <c r="F52" s="135" t="s">
        <v>1084</v>
      </c>
      <c r="G52" s="102" t="s">
        <v>688</v>
      </c>
      <c r="H52" s="81">
        <v>4.5926</v>
      </c>
      <c r="I52" s="106" t="s">
        <v>725</v>
      </c>
      <c r="J52" s="16">
        <v>4.59</v>
      </c>
      <c r="K52" s="117" t="s">
        <v>1463</v>
      </c>
      <c r="L52" s="117" t="s">
        <v>1463</v>
      </c>
      <c r="M52" s="117" t="s">
        <v>1463</v>
      </c>
      <c r="N52" s="16"/>
      <c r="O52" s="117"/>
      <c r="P52" s="117"/>
      <c r="Q52" s="117"/>
      <c r="R52" s="17"/>
      <c r="S52" s="116"/>
      <c r="T52" s="116"/>
      <c r="U52" s="16"/>
      <c r="V52" s="115"/>
      <c r="W52" s="115"/>
      <c r="X52" s="100" t="s">
        <v>1857</v>
      </c>
      <c r="Y52" s="100"/>
      <c r="Z52" s="95"/>
      <c r="AA52" s="98" t="s">
        <v>1085</v>
      </c>
      <c r="AB52" s="98" t="s">
        <v>1392</v>
      </c>
    </row>
    <row r="53" spans="1:28" ht="110.25" customHeight="1">
      <c r="A53" s="103">
        <v>44</v>
      </c>
      <c r="B53" s="101" t="s">
        <v>1</v>
      </c>
      <c r="C53" s="99" t="s">
        <v>520</v>
      </c>
      <c r="D53" s="99" t="s">
        <v>523</v>
      </c>
      <c r="E53" s="93" t="s">
        <v>765</v>
      </c>
      <c r="F53" s="93" t="s">
        <v>766</v>
      </c>
      <c r="G53" s="102" t="s">
        <v>688</v>
      </c>
      <c r="H53" s="134">
        <v>10.01295</v>
      </c>
      <c r="I53" s="90" t="s">
        <v>725</v>
      </c>
      <c r="J53" s="16"/>
      <c r="K53" s="117"/>
      <c r="L53" s="117"/>
      <c r="M53" s="117"/>
      <c r="N53" s="16"/>
      <c r="O53" s="117"/>
      <c r="P53" s="117"/>
      <c r="Q53" s="117"/>
      <c r="R53" s="17">
        <v>10.01</v>
      </c>
      <c r="S53" s="116" t="s">
        <v>1463</v>
      </c>
      <c r="T53" s="116" t="s">
        <v>1463</v>
      </c>
      <c r="U53" s="16"/>
      <c r="V53" s="115"/>
      <c r="W53" s="115"/>
      <c r="X53" s="100" t="s">
        <v>1539</v>
      </c>
      <c r="Y53" s="100"/>
      <c r="Z53" s="105"/>
      <c r="AA53" s="98" t="s">
        <v>767</v>
      </c>
      <c r="AB53" s="98" t="s">
        <v>768</v>
      </c>
    </row>
    <row r="54" spans="1:28" ht="110.25" customHeight="1">
      <c r="A54" s="103">
        <v>45</v>
      </c>
      <c r="B54" s="101" t="s">
        <v>1</v>
      </c>
      <c r="C54" s="99" t="s">
        <v>520</v>
      </c>
      <c r="D54" s="99" t="s">
        <v>523</v>
      </c>
      <c r="E54" s="93" t="s">
        <v>769</v>
      </c>
      <c r="F54" s="93" t="s">
        <v>86</v>
      </c>
      <c r="G54" s="102" t="s">
        <v>688</v>
      </c>
      <c r="H54" s="104">
        <v>19.49854</v>
      </c>
      <c r="I54" s="106" t="s">
        <v>725</v>
      </c>
      <c r="J54" s="16"/>
      <c r="K54" s="117"/>
      <c r="L54" s="117"/>
      <c r="M54" s="117"/>
      <c r="N54" s="16"/>
      <c r="O54" s="117"/>
      <c r="P54" s="117"/>
      <c r="Q54" s="117"/>
      <c r="R54" s="17"/>
      <c r="S54" s="116"/>
      <c r="T54" s="116"/>
      <c r="U54" s="16">
        <v>19.5</v>
      </c>
      <c r="V54" s="115" t="s">
        <v>1463</v>
      </c>
      <c r="W54" s="115" t="s">
        <v>1466</v>
      </c>
      <c r="X54" s="100" t="s">
        <v>1540</v>
      </c>
      <c r="Y54" s="100"/>
      <c r="Z54" s="105"/>
      <c r="AA54" s="98" t="s">
        <v>767</v>
      </c>
      <c r="AB54" s="98" t="s">
        <v>770</v>
      </c>
    </row>
    <row r="55" spans="1:28" ht="110.25" customHeight="1">
      <c r="A55" s="103">
        <v>46</v>
      </c>
      <c r="B55" s="101" t="s">
        <v>1</v>
      </c>
      <c r="C55" s="99" t="s">
        <v>520</v>
      </c>
      <c r="D55" s="99" t="s">
        <v>523</v>
      </c>
      <c r="E55" s="93" t="s">
        <v>764</v>
      </c>
      <c r="F55" s="93" t="s">
        <v>85</v>
      </c>
      <c r="G55" s="102" t="s">
        <v>688</v>
      </c>
      <c r="H55" s="134">
        <v>31.09417</v>
      </c>
      <c r="I55" s="106" t="s">
        <v>725</v>
      </c>
      <c r="J55" s="16">
        <v>19.21</v>
      </c>
      <c r="K55" s="117" t="s">
        <v>1463</v>
      </c>
      <c r="L55" s="117" t="s">
        <v>1463</v>
      </c>
      <c r="M55" s="117" t="s">
        <v>1466</v>
      </c>
      <c r="N55" s="16"/>
      <c r="O55" s="117"/>
      <c r="P55" s="117"/>
      <c r="Q55" s="117"/>
      <c r="R55" s="17">
        <v>11.88</v>
      </c>
      <c r="S55" s="116" t="s">
        <v>1463</v>
      </c>
      <c r="T55" s="116" t="s">
        <v>1358</v>
      </c>
      <c r="U55" s="16"/>
      <c r="V55" s="115"/>
      <c r="W55" s="115"/>
      <c r="X55" s="100"/>
      <c r="Y55" s="100"/>
      <c r="Z55" s="105" t="s">
        <v>1488</v>
      </c>
      <c r="AA55" s="98" t="s">
        <v>758</v>
      </c>
      <c r="AB55" s="98" t="s">
        <v>759</v>
      </c>
    </row>
    <row r="56" spans="1:28" ht="110.25" customHeight="1">
      <c r="A56" s="103">
        <v>47</v>
      </c>
      <c r="B56" s="101" t="s">
        <v>1</v>
      </c>
      <c r="C56" s="99" t="s">
        <v>520</v>
      </c>
      <c r="D56" s="99" t="s">
        <v>523</v>
      </c>
      <c r="E56" s="93" t="s">
        <v>760</v>
      </c>
      <c r="F56" s="89" t="s">
        <v>83</v>
      </c>
      <c r="G56" s="102" t="s">
        <v>688</v>
      </c>
      <c r="H56" s="104">
        <v>2.12483</v>
      </c>
      <c r="I56" s="106" t="s">
        <v>725</v>
      </c>
      <c r="J56" s="16"/>
      <c r="K56" s="117"/>
      <c r="L56" s="117"/>
      <c r="M56" s="117"/>
      <c r="N56" s="16"/>
      <c r="O56" s="117"/>
      <c r="P56" s="117"/>
      <c r="Q56" s="117"/>
      <c r="R56" s="17"/>
      <c r="S56" s="116"/>
      <c r="T56" s="116"/>
      <c r="U56" s="16">
        <v>2.12</v>
      </c>
      <c r="V56" s="115" t="s">
        <v>1463</v>
      </c>
      <c r="W56" s="115" t="s">
        <v>1463</v>
      </c>
      <c r="X56" s="100"/>
      <c r="Y56" s="100"/>
      <c r="Z56" s="105"/>
      <c r="AA56" s="98" t="s">
        <v>761</v>
      </c>
      <c r="AB56" s="98" t="s">
        <v>762</v>
      </c>
    </row>
    <row r="57" spans="1:28" ht="110.25" customHeight="1">
      <c r="A57" s="103">
        <v>48</v>
      </c>
      <c r="B57" s="101" t="s">
        <v>1033</v>
      </c>
      <c r="C57" s="99" t="s">
        <v>520</v>
      </c>
      <c r="D57" s="99" t="s">
        <v>523</v>
      </c>
      <c r="E57" s="93" t="s">
        <v>80</v>
      </c>
      <c r="F57" s="93" t="s">
        <v>519</v>
      </c>
      <c r="G57" s="102" t="s">
        <v>688</v>
      </c>
      <c r="H57" s="104">
        <v>10.49646</v>
      </c>
      <c r="I57" s="106" t="s">
        <v>725</v>
      </c>
      <c r="J57" s="16"/>
      <c r="K57" s="117"/>
      <c r="L57" s="117"/>
      <c r="M57" s="117"/>
      <c r="N57" s="16">
        <v>10.49646</v>
      </c>
      <c r="O57" s="117" t="s">
        <v>1463</v>
      </c>
      <c r="P57" s="117" t="s">
        <v>1463</v>
      </c>
      <c r="Q57" s="117" t="s">
        <v>1463</v>
      </c>
      <c r="R57" s="17"/>
      <c r="S57" s="116"/>
      <c r="T57" s="116"/>
      <c r="U57" s="16"/>
      <c r="V57" s="115"/>
      <c r="W57" s="115"/>
      <c r="X57" s="100" t="s">
        <v>1556</v>
      </c>
      <c r="Y57" s="100"/>
      <c r="Z57" s="105"/>
      <c r="AA57" s="98" t="s">
        <v>1034</v>
      </c>
      <c r="AB57" s="98" t="s">
        <v>1035</v>
      </c>
    </row>
    <row r="58" spans="1:28" ht="111" customHeight="1">
      <c r="A58" s="103">
        <v>49</v>
      </c>
      <c r="B58" s="101" t="s">
        <v>1</v>
      </c>
      <c r="C58" s="99" t="s">
        <v>520</v>
      </c>
      <c r="D58" s="99" t="s">
        <v>523</v>
      </c>
      <c r="E58" s="93" t="s">
        <v>82</v>
      </c>
      <c r="F58" s="93" t="s">
        <v>84</v>
      </c>
      <c r="G58" s="102" t="s">
        <v>688</v>
      </c>
      <c r="H58" s="104">
        <v>1.08602</v>
      </c>
      <c r="I58" s="106" t="s">
        <v>725</v>
      </c>
      <c r="J58" s="16">
        <v>1.09</v>
      </c>
      <c r="K58" s="117" t="s">
        <v>1463</v>
      </c>
      <c r="L58" s="117" t="s">
        <v>1466</v>
      </c>
      <c r="M58" s="117" t="s">
        <v>1481</v>
      </c>
      <c r="N58" s="16"/>
      <c r="O58" s="117"/>
      <c r="P58" s="117"/>
      <c r="Q58" s="117"/>
      <c r="R58" s="17"/>
      <c r="S58" s="116"/>
      <c r="T58" s="116"/>
      <c r="U58" s="16"/>
      <c r="V58" s="115"/>
      <c r="W58" s="115"/>
      <c r="X58" s="100"/>
      <c r="Y58" s="100"/>
      <c r="Z58" s="136"/>
      <c r="AA58" s="98" t="s">
        <v>763</v>
      </c>
      <c r="AB58" s="98" t="s">
        <v>1489</v>
      </c>
    </row>
    <row r="59" spans="1:28" ht="231" customHeight="1">
      <c r="A59" s="103">
        <v>50</v>
      </c>
      <c r="B59" s="101" t="s">
        <v>549</v>
      </c>
      <c r="C59" s="99" t="s">
        <v>1145</v>
      </c>
      <c r="D59" s="99" t="s">
        <v>1265</v>
      </c>
      <c r="E59" s="93" t="s">
        <v>1266</v>
      </c>
      <c r="F59" s="93" t="s">
        <v>1267</v>
      </c>
      <c r="G59" s="102" t="s">
        <v>1057</v>
      </c>
      <c r="H59" s="104">
        <v>121.7</v>
      </c>
      <c r="I59" s="87" t="s">
        <v>725</v>
      </c>
      <c r="J59" s="16"/>
      <c r="K59" s="117"/>
      <c r="L59" s="117"/>
      <c r="M59" s="117"/>
      <c r="N59" s="16"/>
      <c r="O59" s="117"/>
      <c r="P59" s="117"/>
      <c r="Q59" s="117"/>
      <c r="R59" s="17"/>
      <c r="S59" s="116"/>
      <c r="T59" s="116"/>
      <c r="U59" s="16">
        <v>121.7</v>
      </c>
      <c r="V59" s="115" t="s">
        <v>1463</v>
      </c>
      <c r="W59" s="115" t="s">
        <v>1463</v>
      </c>
      <c r="X59" s="100" t="s">
        <v>1718</v>
      </c>
      <c r="Y59" s="100"/>
      <c r="Z59" s="95"/>
      <c r="AA59" s="98" t="s">
        <v>1208</v>
      </c>
      <c r="AB59" s="98" t="s">
        <v>822</v>
      </c>
    </row>
    <row r="60" spans="1:28" ht="222.75" customHeight="1">
      <c r="A60" s="103">
        <v>51</v>
      </c>
      <c r="B60" s="101" t="s">
        <v>1478</v>
      </c>
      <c r="C60" s="99" t="s">
        <v>1145</v>
      </c>
      <c r="D60" s="99" t="s">
        <v>1265</v>
      </c>
      <c r="E60" s="93" t="s">
        <v>1269</v>
      </c>
      <c r="F60" s="93" t="s">
        <v>1267</v>
      </c>
      <c r="G60" s="102" t="s">
        <v>1057</v>
      </c>
      <c r="H60" s="104">
        <v>24.8</v>
      </c>
      <c r="I60" s="106" t="s">
        <v>725</v>
      </c>
      <c r="J60" s="16"/>
      <c r="K60" s="117"/>
      <c r="L60" s="117"/>
      <c r="M60" s="117"/>
      <c r="N60" s="16"/>
      <c r="O60" s="117"/>
      <c r="P60" s="117"/>
      <c r="Q60" s="117"/>
      <c r="R60" s="17"/>
      <c r="S60" s="116"/>
      <c r="T60" s="116"/>
      <c r="U60" s="16">
        <v>24.8</v>
      </c>
      <c r="V60" s="115" t="s">
        <v>1463</v>
      </c>
      <c r="W60" s="115" t="s">
        <v>1466</v>
      </c>
      <c r="X60" s="100" t="s">
        <v>1718</v>
      </c>
      <c r="Y60" s="100"/>
      <c r="Z60" s="95"/>
      <c r="AA60" s="98" t="s">
        <v>1208</v>
      </c>
      <c r="AB60" s="98" t="s">
        <v>822</v>
      </c>
    </row>
    <row r="61" spans="1:28" ht="232.5" customHeight="1">
      <c r="A61" s="103">
        <v>52</v>
      </c>
      <c r="B61" s="101" t="s">
        <v>549</v>
      </c>
      <c r="C61" s="99" t="s">
        <v>1145</v>
      </c>
      <c r="D61" s="99" t="s">
        <v>1265</v>
      </c>
      <c r="E61" s="93" t="s">
        <v>1287</v>
      </c>
      <c r="F61" s="93" t="s">
        <v>1267</v>
      </c>
      <c r="G61" s="102" t="s">
        <v>1057</v>
      </c>
      <c r="H61" s="104">
        <v>18.55</v>
      </c>
      <c r="I61" s="129" t="s">
        <v>725</v>
      </c>
      <c r="J61" s="16"/>
      <c r="K61" s="117"/>
      <c r="L61" s="117"/>
      <c r="M61" s="117"/>
      <c r="N61" s="16"/>
      <c r="O61" s="117"/>
      <c r="P61" s="117"/>
      <c r="Q61" s="117"/>
      <c r="R61" s="17">
        <v>18.55</v>
      </c>
      <c r="S61" s="116" t="s">
        <v>1463</v>
      </c>
      <c r="T61" s="116" t="s">
        <v>1466</v>
      </c>
      <c r="U61" s="16"/>
      <c r="V61" s="115"/>
      <c r="W61" s="115"/>
      <c r="X61" s="100" t="s">
        <v>1718</v>
      </c>
      <c r="Y61" s="100"/>
      <c r="Z61" s="105"/>
      <c r="AA61" s="98" t="s">
        <v>1208</v>
      </c>
      <c r="AB61" s="98" t="s">
        <v>822</v>
      </c>
    </row>
    <row r="62" spans="1:28" ht="232.5" customHeight="1">
      <c r="A62" s="103">
        <v>53</v>
      </c>
      <c r="B62" s="101" t="s">
        <v>1268</v>
      </c>
      <c r="C62" s="99" t="s">
        <v>1145</v>
      </c>
      <c r="D62" s="99" t="s">
        <v>1265</v>
      </c>
      <c r="E62" s="93" t="s">
        <v>1288</v>
      </c>
      <c r="F62" s="93" t="s">
        <v>1267</v>
      </c>
      <c r="G62" s="102" t="s">
        <v>1057</v>
      </c>
      <c r="H62" s="104">
        <v>0.9</v>
      </c>
      <c r="I62" s="129" t="s">
        <v>725</v>
      </c>
      <c r="J62" s="16"/>
      <c r="K62" s="117"/>
      <c r="L62" s="117"/>
      <c r="M62" s="117"/>
      <c r="N62" s="16"/>
      <c r="O62" s="117"/>
      <c r="P62" s="117"/>
      <c r="Q62" s="117"/>
      <c r="R62" s="17">
        <v>0.9</v>
      </c>
      <c r="S62" s="116" t="s">
        <v>1463</v>
      </c>
      <c r="T62" s="116" t="s">
        <v>1466</v>
      </c>
      <c r="U62" s="16"/>
      <c r="V62" s="115"/>
      <c r="W62" s="115"/>
      <c r="X62" s="100" t="s">
        <v>1718</v>
      </c>
      <c r="Y62" s="100"/>
      <c r="Z62" s="105"/>
      <c r="AA62" s="98" t="s">
        <v>1208</v>
      </c>
      <c r="AB62" s="98" t="s">
        <v>1289</v>
      </c>
    </row>
    <row r="63" spans="1:28" ht="232.5" customHeight="1">
      <c r="A63" s="103">
        <v>54</v>
      </c>
      <c r="B63" s="101" t="s">
        <v>549</v>
      </c>
      <c r="C63" s="99" t="s">
        <v>1145</v>
      </c>
      <c r="D63" s="99" t="s">
        <v>1265</v>
      </c>
      <c r="E63" s="93" t="s">
        <v>1290</v>
      </c>
      <c r="F63" s="93" t="s">
        <v>1291</v>
      </c>
      <c r="G63" s="102" t="s">
        <v>1057</v>
      </c>
      <c r="H63" s="104">
        <v>101.39</v>
      </c>
      <c r="I63" s="129" t="s">
        <v>725</v>
      </c>
      <c r="J63" s="16"/>
      <c r="K63" s="117"/>
      <c r="L63" s="117"/>
      <c r="M63" s="117"/>
      <c r="N63" s="16"/>
      <c r="O63" s="117"/>
      <c r="P63" s="117"/>
      <c r="Q63" s="117"/>
      <c r="R63" s="17"/>
      <c r="S63" s="116"/>
      <c r="T63" s="116"/>
      <c r="U63" s="16">
        <v>101.39</v>
      </c>
      <c r="V63" s="115" t="s">
        <v>1463</v>
      </c>
      <c r="W63" s="115" t="s">
        <v>1466</v>
      </c>
      <c r="X63" s="100" t="s">
        <v>1719</v>
      </c>
      <c r="Y63" s="100"/>
      <c r="Z63" s="105"/>
      <c r="AA63" s="98" t="s">
        <v>1292</v>
      </c>
      <c r="AB63" s="98" t="s">
        <v>1728</v>
      </c>
    </row>
    <row r="64" spans="1:28" ht="232.5" customHeight="1">
      <c r="A64" s="103">
        <v>55</v>
      </c>
      <c r="B64" s="101" t="s">
        <v>549</v>
      </c>
      <c r="C64" s="99" t="s">
        <v>1145</v>
      </c>
      <c r="D64" s="99" t="s">
        <v>1265</v>
      </c>
      <c r="E64" s="93" t="s">
        <v>1283</v>
      </c>
      <c r="F64" s="93" t="s">
        <v>1284</v>
      </c>
      <c r="G64" s="102" t="s">
        <v>1057</v>
      </c>
      <c r="H64" s="104">
        <v>35.24</v>
      </c>
      <c r="I64" s="129" t="s">
        <v>725</v>
      </c>
      <c r="J64" s="16">
        <v>35.24</v>
      </c>
      <c r="K64" s="117" t="s">
        <v>1463</v>
      </c>
      <c r="L64" s="117" t="s">
        <v>1463</v>
      </c>
      <c r="M64" s="117" t="s">
        <v>1463</v>
      </c>
      <c r="N64" s="16"/>
      <c r="O64" s="117"/>
      <c r="P64" s="117"/>
      <c r="Q64" s="117"/>
      <c r="R64" s="17"/>
      <c r="S64" s="116"/>
      <c r="T64" s="116"/>
      <c r="U64" s="16"/>
      <c r="V64" s="115"/>
      <c r="W64" s="115"/>
      <c r="X64" s="100" t="s">
        <v>1720</v>
      </c>
      <c r="Y64" s="100"/>
      <c r="Z64" s="105"/>
      <c r="AA64" s="98" t="s">
        <v>867</v>
      </c>
      <c r="AB64" s="98" t="s">
        <v>868</v>
      </c>
    </row>
    <row r="65" spans="1:28" ht="231.75" customHeight="1">
      <c r="A65" s="103">
        <v>56</v>
      </c>
      <c r="B65" s="101" t="s">
        <v>549</v>
      </c>
      <c r="C65" s="99" t="s">
        <v>1145</v>
      </c>
      <c r="D65" s="99" t="s">
        <v>1265</v>
      </c>
      <c r="E65" s="93" t="s">
        <v>1285</v>
      </c>
      <c r="F65" s="93" t="s">
        <v>1286</v>
      </c>
      <c r="G65" s="102" t="s">
        <v>1057</v>
      </c>
      <c r="H65" s="104">
        <v>17.76</v>
      </c>
      <c r="I65" s="129" t="s">
        <v>725</v>
      </c>
      <c r="J65" s="16">
        <v>17.76</v>
      </c>
      <c r="K65" s="117" t="s">
        <v>1463</v>
      </c>
      <c r="L65" s="117" t="s">
        <v>1463</v>
      </c>
      <c r="M65" s="117" t="s">
        <v>1463</v>
      </c>
      <c r="N65" s="16"/>
      <c r="O65" s="117"/>
      <c r="P65" s="117"/>
      <c r="Q65" s="117"/>
      <c r="R65" s="17"/>
      <c r="S65" s="116"/>
      <c r="T65" s="116"/>
      <c r="U65" s="16"/>
      <c r="V65" s="115"/>
      <c r="W65" s="115"/>
      <c r="X65" s="100" t="s">
        <v>1721</v>
      </c>
      <c r="Y65" s="100"/>
      <c r="Z65" s="105"/>
      <c r="AA65" s="98" t="s">
        <v>867</v>
      </c>
      <c r="AB65" s="98" t="s">
        <v>869</v>
      </c>
    </row>
    <row r="66" spans="1:28" ht="231.75" customHeight="1">
      <c r="A66" s="103">
        <v>57</v>
      </c>
      <c r="B66" s="101" t="s">
        <v>549</v>
      </c>
      <c r="C66" s="99" t="s">
        <v>1145</v>
      </c>
      <c r="D66" s="99" t="s">
        <v>1265</v>
      </c>
      <c r="E66" s="93" t="s">
        <v>1278</v>
      </c>
      <c r="F66" s="93" t="s">
        <v>1279</v>
      </c>
      <c r="G66" s="102" t="s">
        <v>1057</v>
      </c>
      <c r="H66" s="104">
        <v>105</v>
      </c>
      <c r="I66" s="129" t="s">
        <v>725</v>
      </c>
      <c r="J66" s="16"/>
      <c r="K66" s="117"/>
      <c r="L66" s="117"/>
      <c r="M66" s="117"/>
      <c r="N66" s="16"/>
      <c r="O66" s="117"/>
      <c r="P66" s="117"/>
      <c r="Q66" s="117"/>
      <c r="R66" s="17"/>
      <c r="S66" s="116"/>
      <c r="T66" s="116"/>
      <c r="U66" s="16">
        <v>105</v>
      </c>
      <c r="V66" s="115" t="s">
        <v>1463</v>
      </c>
      <c r="W66" s="115" t="s">
        <v>1463</v>
      </c>
      <c r="X66" s="100" t="s">
        <v>1722</v>
      </c>
      <c r="Y66" s="100"/>
      <c r="Z66" s="105"/>
      <c r="AA66" s="98" t="s">
        <v>1280</v>
      </c>
      <c r="AB66" s="98" t="s">
        <v>1281</v>
      </c>
    </row>
    <row r="67" spans="1:28" ht="231.75" customHeight="1">
      <c r="A67" s="103">
        <v>58</v>
      </c>
      <c r="B67" s="101" t="s">
        <v>549</v>
      </c>
      <c r="C67" s="99" t="s">
        <v>1145</v>
      </c>
      <c r="D67" s="99" t="s">
        <v>1265</v>
      </c>
      <c r="E67" s="93" t="s">
        <v>1282</v>
      </c>
      <c r="F67" s="93" t="s">
        <v>105</v>
      </c>
      <c r="G67" s="102" t="s">
        <v>1057</v>
      </c>
      <c r="H67" s="104">
        <v>50</v>
      </c>
      <c r="I67" s="129" t="s">
        <v>725</v>
      </c>
      <c r="J67" s="16"/>
      <c r="K67" s="117"/>
      <c r="L67" s="117"/>
      <c r="M67" s="117"/>
      <c r="N67" s="16"/>
      <c r="O67" s="117"/>
      <c r="P67" s="117"/>
      <c r="Q67" s="117"/>
      <c r="R67" s="17"/>
      <c r="S67" s="116"/>
      <c r="T67" s="116"/>
      <c r="U67" s="16">
        <v>50</v>
      </c>
      <c r="V67" s="115" t="s">
        <v>1463</v>
      </c>
      <c r="W67" s="115" t="s">
        <v>1463</v>
      </c>
      <c r="X67" s="100" t="s">
        <v>1722</v>
      </c>
      <c r="Y67" s="100"/>
      <c r="Z67" s="105"/>
      <c r="AA67" s="98" t="s">
        <v>1280</v>
      </c>
      <c r="AB67" s="98" t="s">
        <v>1281</v>
      </c>
    </row>
    <row r="68" spans="1:28" ht="231.75" customHeight="1">
      <c r="A68" s="103">
        <v>59</v>
      </c>
      <c r="B68" s="101" t="s">
        <v>547</v>
      </c>
      <c r="C68" s="99" t="s">
        <v>524</v>
      </c>
      <c r="D68" s="99" t="s">
        <v>525</v>
      </c>
      <c r="E68" s="102" t="s">
        <v>912</v>
      </c>
      <c r="F68" s="102" t="s">
        <v>103</v>
      </c>
      <c r="G68" s="102" t="s">
        <v>688</v>
      </c>
      <c r="H68" s="104">
        <v>9.95646</v>
      </c>
      <c r="I68" s="106" t="s">
        <v>725</v>
      </c>
      <c r="J68" s="16"/>
      <c r="K68" s="117"/>
      <c r="L68" s="117"/>
      <c r="M68" s="117"/>
      <c r="N68" s="94">
        <v>9.95646</v>
      </c>
      <c r="O68" s="117" t="s">
        <v>1463</v>
      </c>
      <c r="P68" s="117" t="s">
        <v>1463</v>
      </c>
      <c r="Q68" s="117" t="s">
        <v>1463</v>
      </c>
      <c r="R68" s="17"/>
      <c r="S68" s="116"/>
      <c r="T68" s="116"/>
      <c r="U68" s="69"/>
      <c r="V68" s="115"/>
      <c r="W68" s="115"/>
      <c r="X68" s="100" t="s">
        <v>1646</v>
      </c>
      <c r="Y68" s="100"/>
      <c r="Z68" s="105"/>
      <c r="AA68" s="98" t="s">
        <v>1494</v>
      </c>
      <c r="AB68" s="98" t="s">
        <v>913</v>
      </c>
    </row>
    <row r="69" spans="1:28" ht="231.75" customHeight="1">
      <c r="A69" s="103">
        <v>60</v>
      </c>
      <c r="B69" s="101" t="s">
        <v>549</v>
      </c>
      <c r="C69" s="99" t="s">
        <v>1145</v>
      </c>
      <c r="D69" s="99" t="s">
        <v>1265</v>
      </c>
      <c r="E69" s="93" t="s">
        <v>1298</v>
      </c>
      <c r="F69" s="93" t="s">
        <v>1299</v>
      </c>
      <c r="G69" s="102" t="s">
        <v>1057</v>
      </c>
      <c r="H69" s="104">
        <v>45</v>
      </c>
      <c r="I69" s="129" t="s">
        <v>725</v>
      </c>
      <c r="J69" s="16">
        <v>45</v>
      </c>
      <c r="K69" s="117" t="s">
        <v>1463</v>
      </c>
      <c r="L69" s="117" t="s">
        <v>1463</v>
      </c>
      <c r="M69" s="117" t="s">
        <v>1463</v>
      </c>
      <c r="N69" s="16"/>
      <c r="O69" s="117"/>
      <c r="P69" s="117"/>
      <c r="Q69" s="117"/>
      <c r="R69" s="17"/>
      <c r="S69" s="116"/>
      <c r="T69" s="116"/>
      <c r="U69" s="16"/>
      <c r="V69" s="115"/>
      <c r="W69" s="115"/>
      <c r="X69" s="100" t="s">
        <v>1723</v>
      </c>
      <c r="Y69" s="100"/>
      <c r="Z69" s="105"/>
      <c r="AA69" s="98" t="s">
        <v>1280</v>
      </c>
      <c r="AB69" s="98" t="s">
        <v>1300</v>
      </c>
    </row>
    <row r="70" spans="1:28" ht="231.75" customHeight="1">
      <c r="A70" s="103">
        <v>61</v>
      </c>
      <c r="B70" s="101" t="s">
        <v>549</v>
      </c>
      <c r="C70" s="99" t="s">
        <v>1145</v>
      </c>
      <c r="D70" s="99" t="s">
        <v>1265</v>
      </c>
      <c r="E70" s="93" t="s">
        <v>1293</v>
      </c>
      <c r="F70" s="93" t="s">
        <v>1294</v>
      </c>
      <c r="G70" s="102" t="s">
        <v>1057</v>
      </c>
      <c r="H70" s="104">
        <v>3.13</v>
      </c>
      <c r="I70" s="129" t="s">
        <v>725</v>
      </c>
      <c r="J70" s="16"/>
      <c r="K70" s="117"/>
      <c r="L70" s="117"/>
      <c r="M70" s="117"/>
      <c r="N70" s="16"/>
      <c r="O70" s="117"/>
      <c r="P70" s="117"/>
      <c r="Q70" s="117"/>
      <c r="R70" s="17"/>
      <c r="S70" s="116"/>
      <c r="T70" s="116"/>
      <c r="U70" s="16">
        <v>3.13</v>
      </c>
      <c r="V70" s="115" t="s">
        <v>1463</v>
      </c>
      <c r="W70" s="115" t="s">
        <v>1463</v>
      </c>
      <c r="X70" s="100" t="s">
        <v>1724</v>
      </c>
      <c r="Y70" s="100"/>
      <c r="Z70" s="105"/>
      <c r="AA70" s="98" t="s">
        <v>1292</v>
      </c>
      <c r="AB70" s="98" t="s">
        <v>1727</v>
      </c>
    </row>
    <row r="71" spans="1:28" ht="233.25" customHeight="1">
      <c r="A71" s="103">
        <v>62</v>
      </c>
      <c r="B71" s="101" t="s">
        <v>5</v>
      </c>
      <c r="C71" s="99" t="s">
        <v>524</v>
      </c>
      <c r="D71" s="99" t="s">
        <v>525</v>
      </c>
      <c r="E71" s="93" t="s">
        <v>87</v>
      </c>
      <c r="F71" s="93" t="s">
        <v>102</v>
      </c>
      <c r="G71" s="102" t="s">
        <v>688</v>
      </c>
      <c r="H71" s="104">
        <v>1.99505</v>
      </c>
      <c r="I71" s="106" t="s">
        <v>725</v>
      </c>
      <c r="J71" s="16"/>
      <c r="K71" s="117"/>
      <c r="L71" s="117"/>
      <c r="M71" s="117"/>
      <c r="N71" s="16"/>
      <c r="O71" s="117"/>
      <c r="P71" s="117"/>
      <c r="Q71" s="117"/>
      <c r="R71" s="17"/>
      <c r="S71" s="116"/>
      <c r="T71" s="116"/>
      <c r="U71" s="16">
        <v>1.99505</v>
      </c>
      <c r="V71" s="115" t="s">
        <v>1463</v>
      </c>
      <c r="W71" s="115" t="s">
        <v>1463</v>
      </c>
      <c r="X71" s="100" t="s">
        <v>1557</v>
      </c>
      <c r="Y71" s="100"/>
      <c r="Z71" s="105"/>
      <c r="AA71" s="98" t="s">
        <v>1036</v>
      </c>
      <c r="AB71" s="98" t="s">
        <v>1041</v>
      </c>
    </row>
    <row r="72" spans="1:28" ht="232.5" customHeight="1">
      <c r="A72" s="103">
        <v>63</v>
      </c>
      <c r="B72" s="101" t="s">
        <v>5</v>
      </c>
      <c r="C72" s="99" t="s">
        <v>524</v>
      </c>
      <c r="D72" s="99" t="s">
        <v>525</v>
      </c>
      <c r="E72" s="93" t="s">
        <v>87</v>
      </c>
      <c r="F72" s="93" t="s">
        <v>101</v>
      </c>
      <c r="G72" s="102" t="s">
        <v>688</v>
      </c>
      <c r="H72" s="134">
        <v>100.89</v>
      </c>
      <c r="I72" s="106" t="s">
        <v>725</v>
      </c>
      <c r="J72" s="16"/>
      <c r="K72" s="117"/>
      <c r="L72" s="117"/>
      <c r="M72" s="117"/>
      <c r="N72" s="16"/>
      <c r="O72" s="117"/>
      <c r="P72" s="117"/>
      <c r="Q72" s="117"/>
      <c r="R72" s="17">
        <v>10</v>
      </c>
      <c r="S72" s="116" t="s">
        <v>1466</v>
      </c>
      <c r="T72" s="116" t="s">
        <v>1481</v>
      </c>
      <c r="U72" s="16">
        <v>90.89</v>
      </c>
      <c r="V72" s="115" t="s">
        <v>1466</v>
      </c>
      <c r="W72" s="115" t="s">
        <v>1466</v>
      </c>
      <c r="X72" s="100" t="s">
        <v>1558</v>
      </c>
      <c r="Y72" s="100"/>
      <c r="Z72" s="136"/>
      <c r="AA72" s="98" t="s">
        <v>1036</v>
      </c>
      <c r="AB72" s="98" t="s">
        <v>1037</v>
      </c>
    </row>
    <row r="73" spans="1:28" ht="232.5" customHeight="1">
      <c r="A73" s="103">
        <v>64</v>
      </c>
      <c r="B73" s="101" t="s">
        <v>550</v>
      </c>
      <c r="C73" s="99" t="s">
        <v>524</v>
      </c>
      <c r="D73" s="99" t="s">
        <v>525</v>
      </c>
      <c r="E73" s="102" t="s">
        <v>583</v>
      </c>
      <c r="F73" s="137" t="s">
        <v>1094</v>
      </c>
      <c r="G73" s="102" t="s">
        <v>688</v>
      </c>
      <c r="H73" s="81">
        <v>13.99801</v>
      </c>
      <c r="I73" s="104" t="s">
        <v>725</v>
      </c>
      <c r="J73" s="113"/>
      <c r="K73" s="117"/>
      <c r="L73" s="117"/>
      <c r="M73" s="117"/>
      <c r="N73" s="113">
        <v>9</v>
      </c>
      <c r="O73" s="117" t="s">
        <v>1463</v>
      </c>
      <c r="P73" s="117" t="s">
        <v>1463</v>
      </c>
      <c r="Q73" s="117" t="s">
        <v>1463</v>
      </c>
      <c r="R73" s="114"/>
      <c r="S73" s="116"/>
      <c r="T73" s="116"/>
      <c r="U73" s="113">
        <v>5</v>
      </c>
      <c r="V73" s="115" t="s">
        <v>1463</v>
      </c>
      <c r="W73" s="115" t="s">
        <v>1465</v>
      </c>
      <c r="X73" s="100"/>
      <c r="Y73" s="100"/>
      <c r="Z73" s="95"/>
      <c r="AA73" s="98" t="s">
        <v>1071</v>
      </c>
      <c r="AB73" s="98" t="s">
        <v>1095</v>
      </c>
    </row>
    <row r="74" spans="1:28" ht="232.5" customHeight="1">
      <c r="A74" s="103">
        <v>65</v>
      </c>
      <c r="B74" s="101" t="s">
        <v>549</v>
      </c>
      <c r="C74" s="99" t="s">
        <v>1145</v>
      </c>
      <c r="D74" s="99" t="s">
        <v>1265</v>
      </c>
      <c r="E74" s="102" t="s">
        <v>1270</v>
      </c>
      <c r="F74" s="102" t="s">
        <v>1271</v>
      </c>
      <c r="G74" s="102" t="s">
        <v>1057</v>
      </c>
      <c r="H74" s="81">
        <v>21.68</v>
      </c>
      <c r="I74" s="87" t="s">
        <v>725</v>
      </c>
      <c r="J74" s="16"/>
      <c r="K74" s="117"/>
      <c r="L74" s="117"/>
      <c r="M74" s="117"/>
      <c r="N74" s="16"/>
      <c r="O74" s="117"/>
      <c r="P74" s="117"/>
      <c r="Q74" s="117"/>
      <c r="R74" s="17"/>
      <c r="S74" s="116"/>
      <c r="T74" s="116"/>
      <c r="U74" s="62">
        <v>21.68</v>
      </c>
      <c r="V74" s="116" t="s">
        <v>1463</v>
      </c>
      <c r="W74" s="116" t="s">
        <v>1463</v>
      </c>
      <c r="X74" s="100" t="s">
        <v>1725</v>
      </c>
      <c r="Y74" s="100"/>
      <c r="Z74" s="95"/>
      <c r="AA74" s="98" t="s">
        <v>863</v>
      </c>
      <c r="AB74" s="98" t="s">
        <v>864</v>
      </c>
    </row>
    <row r="75" spans="1:28" ht="232.5" customHeight="1">
      <c r="A75" s="103">
        <v>66</v>
      </c>
      <c r="B75" s="101" t="s">
        <v>893</v>
      </c>
      <c r="C75" s="99" t="s">
        <v>524</v>
      </c>
      <c r="D75" s="99" t="s">
        <v>525</v>
      </c>
      <c r="E75" s="102" t="s">
        <v>1339</v>
      </c>
      <c r="F75" s="102" t="s">
        <v>1384</v>
      </c>
      <c r="G75" s="102" t="s">
        <v>688</v>
      </c>
      <c r="H75" s="81">
        <v>50.09</v>
      </c>
      <c r="I75" s="138" t="s">
        <v>725</v>
      </c>
      <c r="J75" s="16"/>
      <c r="K75" s="117"/>
      <c r="L75" s="117"/>
      <c r="M75" s="117"/>
      <c r="N75" s="16"/>
      <c r="O75" s="117"/>
      <c r="P75" s="117"/>
      <c r="Q75" s="117"/>
      <c r="R75" s="17"/>
      <c r="S75" s="116"/>
      <c r="T75" s="116"/>
      <c r="U75" s="16">
        <v>50.09</v>
      </c>
      <c r="V75" s="115" t="s">
        <v>1463</v>
      </c>
      <c r="W75" s="115" t="s">
        <v>1466</v>
      </c>
      <c r="X75" s="100" t="s">
        <v>1726</v>
      </c>
      <c r="Y75" s="100"/>
      <c r="Z75" s="95"/>
      <c r="AA75" s="98" t="s">
        <v>1272</v>
      </c>
      <c r="AB75" s="98" t="s">
        <v>1273</v>
      </c>
    </row>
    <row r="76" spans="1:28" ht="232.5" customHeight="1">
      <c r="A76" s="103">
        <v>67</v>
      </c>
      <c r="B76" s="101" t="s">
        <v>540</v>
      </c>
      <c r="C76" s="99" t="s">
        <v>524</v>
      </c>
      <c r="D76" s="99" t="s">
        <v>525</v>
      </c>
      <c r="E76" s="93" t="s">
        <v>90</v>
      </c>
      <c r="F76" s="93" t="s">
        <v>584</v>
      </c>
      <c r="G76" s="102" t="s">
        <v>688</v>
      </c>
      <c r="H76" s="104">
        <v>11.97</v>
      </c>
      <c r="I76" s="106" t="s">
        <v>725</v>
      </c>
      <c r="J76" s="16"/>
      <c r="K76" s="117"/>
      <c r="L76" s="117"/>
      <c r="M76" s="117"/>
      <c r="N76" s="16"/>
      <c r="O76" s="117"/>
      <c r="P76" s="117"/>
      <c r="Q76" s="117"/>
      <c r="R76" s="17"/>
      <c r="S76" s="116"/>
      <c r="T76" s="116"/>
      <c r="U76" s="16">
        <v>11.97</v>
      </c>
      <c r="V76" s="115" t="s">
        <v>1464</v>
      </c>
      <c r="W76" s="115" t="s">
        <v>1464</v>
      </c>
      <c r="X76" s="100" t="s">
        <v>1780</v>
      </c>
      <c r="Y76" s="100"/>
      <c r="Z76" s="105"/>
      <c r="AA76" s="98" t="s">
        <v>712</v>
      </c>
      <c r="AB76" s="98" t="s">
        <v>998</v>
      </c>
    </row>
    <row r="77" spans="1:28" ht="232.5" customHeight="1">
      <c r="A77" s="103">
        <v>68</v>
      </c>
      <c r="B77" s="101" t="s">
        <v>551</v>
      </c>
      <c r="C77" s="99" t="s">
        <v>524</v>
      </c>
      <c r="D77" s="99" t="s">
        <v>525</v>
      </c>
      <c r="E77" s="93" t="s">
        <v>93</v>
      </c>
      <c r="F77" s="93" t="s">
        <v>107</v>
      </c>
      <c r="G77" s="102" t="s">
        <v>688</v>
      </c>
      <c r="H77" s="104">
        <v>28.83461</v>
      </c>
      <c r="I77" s="106" t="s">
        <v>725</v>
      </c>
      <c r="J77" s="16"/>
      <c r="K77" s="117"/>
      <c r="L77" s="117"/>
      <c r="M77" s="117"/>
      <c r="N77" s="16"/>
      <c r="O77" s="117"/>
      <c r="P77" s="117"/>
      <c r="Q77" s="117"/>
      <c r="R77" s="17">
        <v>28.83461</v>
      </c>
      <c r="S77" s="116" t="s">
        <v>1463</v>
      </c>
      <c r="T77" s="116" t="s">
        <v>1463</v>
      </c>
      <c r="U77" s="16"/>
      <c r="V77" s="115"/>
      <c r="W77" s="115"/>
      <c r="X77" s="100" t="s">
        <v>1686</v>
      </c>
      <c r="Y77" s="100"/>
      <c r="Z77" s="105"/>
      <c r="AA77" s="98" t="s">
        <v>1163</v>
      </c>
      <c r="AB77" s="98" t="s">
        <v>1164</v>
      </c>
    </row>
    <row r="78" spans="1:28" ht="232.5" customHeight="1">
      <c r="A78" s="103">
        <v>69</v>
      </c>
      <c r="B78" s="101" t="s">
        <v>551</v>
      </c>
      <c r="C78" s="99" t="s">
        <v>524</v>
      </c>
      <c r="D78" s="99" t="s">
        <v>525</v>
      </c>
      <c r="E78" s="93" t="s">
        <v>97</v>
      </c>
      <c r="F78" s="109" t="s">
        <v>108</v>
      </c>
      <c r="G78" s="102" t="s">
        <v>688</v>
      </c>
      <c r="H78" s="104">
        <v>0.86249</v>
      </c>
      <c r="I78" s="106" t="s">
        <v>725</v>
      </c>
      <c r="J78" s="16">
        <v>0.86</v>
      </c>
      <c r="K78" s="117" t="s">
        <v>1463</v>
      </c>
      <c r="L78" s="117" t="s">
        <v>1358</v>
      </c>
      <c r="M78" s="117" t="s">
        <v>729</v>
      </c>
      <c r="N78" s="16"/>
      <c r="O78" s="117"/>
      <c r="P78" s="117"/>
      <c r="Q78" s="117"/>
      <c r="R78" s="17"/>
      <c r="S78" s="116"/>
      <c r="T78" s="116"/>
      <c r="U78" s="16"/>
      <c r="V78" s="115"/>
      <c r="W78" s="115"/>
      <c r="X78" s="100" t="s">
        <v>1687</v>
      </c>
      <c r="Y78" s="100"/>
      <c r="Z78" s="95" t="s">
        <v>1785</v>
      </c>
      <c r="AA78" s="98" t="s">
        <v>1426</v>
      </c>
      <c r="AB78" s="98" t="s">
        <v>1427</v>
      </c>
    </row>
    <row r="79" spans="1:28" ht="232.5" customHeight="1">
      <c r="A79" s="103">
        <v>70</v>
      </c>
      <c r="B79" s="101" t="s">
        <v>551</v>
      </c>
      <c r="C79" s="99" t="s">
        <v>524</v>
      </c>
      <c r="D79" s="99" t="s">
        <v>525</v>
      </c>
      <c r="E79" s="93" t="s">
        <v>94</v>
      </c>
      <c r="F79" s="93" t="s">
        <v>108</v>
      </c>
      <c r="G79" s="102" t="s">
        <v>688</v>
      </c>
      <c r="H79" s="104">
        <v>1.67744</v>
      </c>
      <c r="I79" s="106" t="s">
        <v>725</v>
      </c>
      <c r="J79" s="16">
        <v>1.68</v>
      </c>
      <c r="K79" s="117" t="s">
        <v>1463</v>
      </c>
      <c r="L79" s="117" t="s">
        <v>1466</v>
      </c>
      <c r="M79" s="117" t="s">
        <v>1466</v>
      </c>
      <c r="N79" s="16"/>
      <c r="O79" s="117"/>
      <c r="P79" s="117"/>
      <c r="Q79" s="117"/>
      <c r="R79" s="17"/>
      <c r="S79" s="116"/>
      <c r="T79" s="116"/>
      <c r="U79" s="16"/>
      <c r="V79" s="115"/>
      <c r="W79" s="115"/>
      <c r="X79" s="100" t="s">
        <v>1688</v>
      </c>
      <c r="Y79" s="100"/>
      <c r="Z79" s="105"/>
      <c r="AA79" s="98" t="s">
        <v>1428</v>
      </c>
      <c r="AB79" s="18" t="s">
        <v>1429</v>
      </c>
    </row>
    <row r="80" spans="1:28" ht="232.5" customHeight="1">
      <c r="A80" s="103">
        <v>71</v>
      </c>
      <c r="B80" s="101" t="s">
        <v>551</v>
      </c>
      <c r="C80" s="99" t="s">
        <v>524</v>
      </c>
      <c r="D80" s="99" t="s">
        <v>525</v>
      </c>
      <c r="E80" s="93" t="s">
        <v>95</v>
      </c>
      <c r="F80" s="93" t="s">
        <v>108</v>
      </c>
      <c r="G80" s="102" t="s">
        <v>688</v>
      </c>
      <c r="H80" s="104">
        <v>3.39554</v>
      </c>
      <c r="I80" s="106" t="s">
        <v>725</v>
      </c>
      <c r="J80" s="16">
        <v>3.4</v>
      </c>
      <c r="K80" s="117" t="s">
        <v>1463</v>
      </c>
      <c r="L80" s="117" t="s">
        <v>1466</v>
      </c>
      <c r="M80" s="117" t="s">
        <v>1466</v>
      </c>
      <c r="N80" s="16"/>
      <c r="O80" s="117"/>
      <c r="P80" s="117"/>
      <c r="Q80" s="117"/>
      <c r="R80" s="17"/>
      <c r="S80" s="116"/>
      <c r="T80" s="116"/>
      <c r="U80" s="16"/>
      <c r="V80" s="115"/>
      <c r="W80" s="115"/>
      <c r="X80" s="100" t="s">
        <v>1689</v>
      </c>
      <c r="Y80" s="100"/>
      <c r="Z80" s="105"/>
      <c r="AA80" s="98" t="s">
        <v>1430</v>
      </c>
      <c r="AB80" s="98" t="s">
        <v>1431</v>
      </c>
    </row>
    <row r="81" spans="1:28" ht="232.5" customHeight="1">
      <c r="A81" s="103">
        <v>72</v>
      </c>
      <c r="B81" s="101" t="s">
        <v>551</v>
      </c>
      <c r="C81" s="99" t="s">
        <v>524</v>
      </c>
      <c r="D81" s="99" t="s">
        <v>525</v>
      </c>
      <c r="E81" s="93" t="s">
        <v>96</v>
      </c>
      <c r="F81" s="93" t="s">
        <v>109</v>
      </c>
      <c r="G81" s="102" t="s">
        <v>688</v>
      </c>
      <c r="H81" s="104">
        <v>0.8</v>
      </c>
      <c r="I81" s="106" t="s">
        <v>725</v>
      </c>
      <c r="J81" s="16"/>
      <c r="K81" s="117"/>
      <c r="L81" s="117"/>
      <c r="M81" s="117"/>
      <c r="N81" s="16"/>
      <c r="O81" s="117"/>
      <c r="P81" s="117"/>
      <c r="Q81" s="117"/>
      <c r="R81" s="17"/>
      <c r="S81" s="116"/>
      <c r="T81" s="116"/>
      <c r="U81" s="16">
        <v>0.8</v>
      </c>
      <c r="V81" s="115" t="s">
        <v>1463</v>
      </c>
      <c r="W81" s="115" t="s">
        <v>729</v>
      </c>
      <c r="X81" s="100" t="s">
        <v>1690</v>
      </c>
      <c r="Y81" s="100"/>
      <c r="Z81" s="105" t="s">
        <v>1480</v>
      </c>
      <c r="AA81" s="98" t="s">
        <v>1432</v>
      </c>
      <c r="AB81" s="98" t="s">
        <v>1243</v>
      </c>
    </row>
    <row r="82" spans="1:28" ht="232.5" customHeight="1">
      <c r="A82" s="103">
        <v>73</v>
      </c>
      <c r="B82" s="101" t="s">
        <v>540</v>
      </c>
      <c r="C82" s="99" t="s">
        <v>524</v>
      </c>
      <c r="D82" s="99" t="s">
        <v>525</v>
      </c>
      <c r="E82" s="102" t="s">
        <v>585</v>
      </c>
      <c r="F82" s="102" t="s">
        <v>1224</v>
      </c>
      <c r="G82" s="102" t="s">
        <v>688</v>
      </c>
      <c r="H82" s="81">
        <v>1.31091</v>
      </c>
      <c r="I82" s="106" t="s">
        <v>824</v>
      </c>
      <c r="J82" s="16"/>
      <c r="K82" s="117"/>
      <c r="L82" s="117"/>
      <c r="M82" s="117"/>
      <c r="N82" s="16">
        <v>1.31</v>
      </c>
      <c r="O82" s="117" t="s">
        <v>1463</v>
      </c>
      <c r="P82" s="117" t="s">
        <v>1463</v>
      </c>
      <c r="Q82" s="117" t="s">
        <v>1463</v>
      </c>
      <c r="R82" s="17"/>
      <c r="S82" s="116"/>
      <c r="T82" s="116"/>
      <c r="U82" s="16"/>
      <c r="V82" s="115"/>
      <c r="W82" s="115"/>
      <c r="X82" s="100" t="s">
        <v>1521</v>
      </c>
      <c r="Y82" s="100"/>
      <c r="Z82" s="105"/>
      <c r="AA82" s="98" t="s">
        <v>713</v>
      </c>
      <c r="AB82" s="98"/>
    </row>
    <row r="83" spans="1:28" ht="232.5" customHeight="1">
      <c r="A83" s="103">
        <v>74</v>
      </c>
      <c r="B83" s="101" t="s">
        <v>549</v>
      </c>
      <c r="C83" s="99" t="s">
        <v>1145</v>
      </c>
      <c r="D83" s="99" t="s">
        <v>1265</v>
      </c>
      <c r="E83" s="93" t="s">
        <v>1274</v>
      </c>
      <c r="F83" s="93" t="s">
        <v>1385</v>
      </c>
      <c r="G83" s="102" t="s">
        <v>1057</v>
      </c>
      <c r="H83" s="104">
        <v>3.46</v>
      </c>
      <c r="I83" s="129" t="s">
        <v>725</v>
      </c>
      <c r="J83" s="16">
        <v>3.46</v>
      </c>
      <c r="K83" s="117" t="s">
        <v>1466</v>
      </c>
      <c r="L83" s="117" t="s">
        <v>1466</v>
      </c>
      <c r="M83" s="117" t="s">
        <v>1466</v>
      </c>
      <c r="N83" s="16"/>
      <c r="O83" s="117"/>
      <c r="P83" s="117"/>
      <c r="Q83" s="117"/>
      <c r="R83" s="17"/>
      <c r="S83" s="116"/>
      <c r="T83" s="116"/>
      <c r="U83" s="16"/>
      <c r="V83" s="115"/>
      <c r="W83" s="115"/>
      <c r="X83" s="100" t="s">
        <v>1576</v>
      </c>
      <c r="Y83" s="100"/>
      <c r="Z83" s="95"/>
      <c r="AA83" s="98" t="s">
        <v>1275</v>
      </c>
      <c r="AB83" s="98" t="s">
        <v>1276</v>
      </c>
    </row>
    <row r="84" spans="1:28" ht="232.5" customHeight="1">
      <c r="A84" s="103">
        <v>75</v>
      </c>
      <c r="B84" s="101" t="s">
        <v>545</v>
      </c>
      <c r="C84" s="99" t="s">
        <v>524</v>
      </c>
      <c r="D84" s="99" t="s">
        <v>525</v>
      </c>
      <c r="E84" s="93" t="s">
        <v>587</v>
      </c>
      <c r="F84" s="64" t="s">
        <v>588</v>
      </c>
      <c r="G84" s="102" t="s">
        <v>688</v>
      </c>
      <c r="H84" s="104">
        <v>3.81591</v>
      </c>
      <c r="I84" s="106" t="s">
        <v>725</v>
      </c>
      <c r="J84" s="16"/>
      <c r="K84" s="117"/>
      <c r="L84" s="117"/>
      <c r="M84" s="117"/>
      <c r="N84" s="16"/>
      <c r="O84" s="117"/>
      <c r="P84" s="117"/>
      <c r="Q84" s="117"/>
      <c r="R84" s="17"/>
      <c r="S84" s="116"/>
      <c r="T84" s="116"/>
      <c r="U84" s="16">
        <v>3.81591</v>
      </c>
      <c r="V84" s="115" t="s">
        <v>1466</v>
      </c>
      <c r="W84" s="115" t="s">
        <v>1466</v>
      </c>
      <c r="X84" s="100"/>
      <c r="Y84" s="100"/>
      <c r="Z84" s="95"/>
      <c r="AA84" s="98" t="s">
        <v>1008</v>
      </c>
      <c r="AB84" s="98" t="s">
        <v>1009</v>
      </c>
    </row>
    <row r="85" spans="1:28" ht="232.5" customHeight="1">
      <c r="A85" s="103">
        <v>76</v>
      </c>
      <c r="B85" s="101" t="s">
        <v>549</v>
      </c>
      <c r="C85" s="99" t="s">
        <v>1145</v>
      </c>
      <c r="D85" s="99" t="s">
        <v>1265</v>
      </c>
      <c r="E85" s="102" t="s">
        <v>1277</v>
      </c>
      <c r="F85" s="102" t="s">
        <v>104</v>
      </c>
      <c r="G85" s="102" t="s">
        <v>1057</v>
      </c>
      <c r="H85" s="81">
        <v>0.78</v>
      </c>
      <c r="I85" s="131" t="s">
        <v>725</v>
      </c>
      <c r="J85" s="16"/>
      <c r="K85" s="117"/>
      <c r="L85" s="117"/>
      <c r="M85" s="117"/>
      <c r="N85" s="16"/>
      <c r="O85" s="117"/>
      <c r="P85" s="117"/>
      <c r="Q85" s="117"/>
      <c r="R85" s="17"/>
      <c r="S85" s="116"/>
      <c r="T85" s="116"/>
      <c r="U85" s="16">
        <v>0.78</v>
      </c>
      <c r="V85" s="115" t="s">
        <v>1463</v>
      </c>
      <c r="W85" s="115" t="s">
        <v>1463</v>
      </c>
      <c r="X85" s="100" t="s">
        <v>1729</v>
      </c>
      <c r="Y85" s="100"/>
      <c r="Z85" s="95"/>
      <c r="AA85" s="98" t="s">
        <v>865</v>
      </c>
      <c r="AB85" s="98" t="s">
        <v>866</v>
      </c>
    </row>
    <row r="86" spans="1:28" ht="110.25" customHeight="1">
      <c r="A86" s="103">
        <v>77</v>
      </c>
      <c r="B86" s="101" t="s">
        <v>551</v>
      </c>
      <c r="C86" s="99" t="s">
        <v>524</v>
      </c>
      <c r="D86" s="99" t="s">
        <v>525</v>
      </c>
      <c r="E86" s="139" t="s">
        <v>1165</v>
      </c>
      <c r="F86" s="139" t="s">
        <v>110</v>
      </c>
      <c r="G86" s="102" t="s">
        <v>688</v>
      </c>
      <c r="H86" s="110">
        <v>10.5448</v>
      </c>
      <c r="I86" s="83" t="s">
        <v>725</v>
      </c>
      <c r="J86" s="16">
        <v>10.5448</v>
      </c>
      <c r="K86" s="117" t="s">
        <v>1463</v>
      </c>
      <c r="L86" s="117" t="s">
        <v>1463</v>
      </c>
      <c r="M86" s="117" t="s">
        <v>1463</v>
      </c>
      <c r="N86" s="16"/>
      <c r="O86" s="117"/>
      <c r="P86" s="117"/>
      <c r="Q86" s="117"/>
      <c r="R86" s="17"/>
      <c r="S86" s="116"/>
      <c r="T86" s="116"/>
      <c r="U86" s="16"/>
      <c r="V86" s="115"/>
      <c r="W86" s="115"/>
      <c r="X86" s="100" t="s">
        <v>1691</v>
      </c>
      <c r="Y86" s="100"/>
      <c r="Z86" s="105"/>
      <c r="AA86" s="98" t="s">
        <v>1162</v>
      </c>
      <c r="AB86" s="98" t="s">
        <v>1166</v>
      </c>
    </row>
    <row r="87" spans="1:30" s="56" customFormat="1" ht="110.25" customHeight="1">
      <c r="A87" s="103">
        <v>78</v>
      </c>
      <c r="B87" s="101" t="s">
        <v>551</v>
      </c>
      <c r="C87" s="99" t="s">
        <v>524</v>
      </c>
      <c r="D87" s="99" t="s">
        <v>525</v>
      </c>
      <c r="E87" s="93" t="s">
        <v>92</v>
      </c>
      <c r="F87" s="93" t="s">
        <v>106</v>
      </c>
      <c r="G87" s="102" t="s">
        <v>688</v>
      </c>
      <c r="H87" s="104">
        <v>19.944</v>
      </c>
      <c r="I87" s="106" t="s">
        <v>941</v>
      </c>
      <c r="J87" s="16"/>
      <c r="K87" s="117"/>
      <c r="L87" s="117"/>
      <c r="M87" s="117"/>
      <c r="N87" s="16"/>
      <c r="O87" s="117"/>
      <c r="P87" s="117"/>
      <c r="Q87" s="117"/>
      <c r="R87" s="17">
        <v>19.944</v>
      </c>
      <c r="S87" s="116" t="s">
        <v>1463</v>
      </c>
      <c r="T87" s="116" t="s">
        <v>1466</v>
      </c>
      <c r="U87" s="16"/>
      <c r="V87" s="115"/>
      <c r="W87" s="115"/>
      <c r="X87" s="100" t="s">
        <v>1514</v>
      </c>
      <c r="Y87" s="100"/>
      <c r="Z87" s="105"/>
      <c r="AA87" s="98" t="s">
        <v>1162</v>
      </c>
      <c r="AB87" s="98" t="s">
        <v>1098</v>
      </c>
      <c r="AC87" s="91"/>
      <c r="AD87" s="91"/>
    </row>
    <row r="88" spans="1:30" s="56" customFormat="1" ht="110.25" customHeight="1">
      <c r="A88" s="103">
        <v>79</v>
      </c>
      <c r="B88" s="101" t="s">
        <v>551</v>
      </c>
      <c r="C88" s="99" t="s">
        <v>524</v>
      </c>
      <c r="D88" s="99" t="s">
        <v>525</v>
      </c>
      <c r="E88" s="93" t="s">
        <v>99</v>
      </c>
      <c r="F88" s="109" t="s">
        <v>111</v>
      </c>
      <c r="G88" s="102" t="s">
        <v>688</v>
      </c>
      <c r="H88" s="104">
        <v>125</v>
      </c>
      <c r="I88" s="106" t="s">
        <v>725</v>
      </c>
      <c r="J88" s="16">
        <v>125</v>
      </c>
      <c r="K88" s="117" t="s">
        <v>1463</v>
      </c>
      <c r="L88" s="117" t="s">
        <v>1463</v>
      </c>
      <c r="M88" s="117" t="s">
        <v>1463</v>
      </c>
      <c r="N88" s="16"/>
      <c r="O88" s="117"/>
      <c r="P88" s="117"/>
      <c r="Q88" s="117"/>
      <c r="R88" s="17"/>
      <c r="S88" s="116"/>
      <c r="T88" s="116"/>
      <c r="U88" s="16"/>
      <c r="V88" s="115"/>
      <c r="W88" s="115"/>
      <c r="X88" s="100" t="s">
        <v>1692</v>
      </c>
      <c r="Y88" s="100"/>
      <c r="Z88" s="95"/>
      <c r="AA88" s="98" t="s">
        <v>1162</v>
      </c>
      <c r="AB88" s="98" t="s">
        <v>975</v>
      </c>
      <c r="AC88" s="91"/>
      <c r="AD88" s="91"/>
    </row>
    <row r="89" spans="1:28" ht="110.25" customHeight="1">
      <c r="A89" s="103">
        <v>80</v>
      </c>
      <c r="B89" s="101" t="s">
        <v>551</v>
      </c>
      <c r="C89" s="99" t="s">
        <v>524</v>
      </c>
      <c r="D89" s="99" t="s">
        <v>525</v>
      </c>
      <c r="E89" s="93" t="s">
        <v>100</v>
      </c>
      <c r="F89" s="109" t="s">
        <v>112</v>
      </c>
      <c r="G89" s="102" t="s">
        <v>688</v>
      </c>
      <c r="H89" s="104">
        <v>24.05848</v>
      </c>
      <c r="I89" s="83" t="s">
        <v>725</v>
      </c>
      <c r="J89" s="16"/>
      <c r="K89" s="117"/>
      <c r="L89" s="117"/>
      <c r="M89" s="117"/>
      <c r="N89" s="16"/>
      <c r="O89" s="117"/>
      <c r="P89" s="117"/>
      <c r="Q89" s="117"/>
      <c r="R89" s="17"/>
      <c r="S89" s="116"/>
      <c r="T89" s="116"/>
      <c r="U89" s="16">
        <v>24.05848</v>
      </c>
      <c r="V89" s="115" t="s">
        <v>1463</v>
      </c>
      <c r="W89" s="115" t="s">
        <v>1466</v>
      </c>
      <c r="X89" s="100" t="s">
        <v>1693</v>
      </c>
      <c r="Y89" s="100"/>
      <c r="Z89" s="95"/>
      <c r="AA89" s="98" t="s">
        <v>1162</v>
      </c>
      <c r="AB89" s="98" t="s">
        <v>1166</v>
      </c>
    </row>
    <row r="90" spans="1:30" s="56" customFormat="1" ht="167.25" customHeight="1">
      <c r="A90" s="103">
        <v>81</v>
      </c>
      <c r="B90" s="101" t="s">
        <v>541</v>
      </c>
      <c r="C90" s="99" t="s">
        <v>524</v>
      </c>
      <c r="D90" s="99" t="s">
        <v>525</v>
      </c>
      <c r="E90" s="93" t="s">
        <v>89</v>
      </c>
      <c r="F90" s="93" t="s">
        <v>1010</v>
      </c>
      <c r="G90" s="102" t="s">
        <v>688</v>
      </c>
      <c r="H90" s="104">
        <v>2.99</v>
      </c>
      <c r="I90" s="129" t="s">
        <v>725</v>
      </c>
      <c r="J90" s="16"/>
      <c r="K90" s="117"/>
      <c r="L90" s="117"/>
      <c r="M90" s="117"/>
      <c r="N90" s="16">
        <v>2.99</v>
      </c>
      <c r="O90" s="117" t="s">
        <v>1463</v>
      </c>
      <c r="P90" s="117" t="s">
        <v>1463</v>
      </c>
      <c r="Q90" s="117" t="s">
        <v>1466</v>
      </c>
      <c r="R90" s="17"/>
      <c r="S90" s="116"/>
      <c r="T90" s="116"/>
      <c r="U90" s="16"/>
      <c r="V90" s="115"/>
      <c r="W90" s="115"/>
      <c r="X90" s="100" t="s">
        <v>1497</v>
      </c>
      <c r="Y90" s="100"/>
      <c r="Z90" s="105"/>
      <c r="AA90" s="98" t="s">
        <v>699</v>
      </c>
      <c r="AB90" s="98"/>
      <c r="AC90" s="91"/>
      <c r="AD90" s="91"/>
    </row>
    <row r="91" spans="1:28" ht="110.25" customHeight="1">
      <c r="A91" s="103">
        <v>82</v>
      </c>
      <c r="B91" s="101" t="s">
        <v>5</v>
      </c>
      <c r="C91" s="99" t="s">
        <v>524</v>
      </c>
      <c r="D91" s="99" t="s">
        <v>525</v>
      </c>
      <c r="E91" s="93" t="s">
        <v>1038</v>
      </c>
      <c r="F91" s="93" t="s">
        <v>51</v>
      </c>
      <c r="G91" s="102" t="s">
        <v>688</v>
      </c>
      <c r="H91" s="104">
        <v>27.00088</v>
      </c>
      <c r="I91" s="83" t="s">
        <v>725</v>
      </c>
      <c r="J91" s="16"/>
      <c r="K91" s="117"/>
      <c r="L91" s="117"/>
      <c r="M91" s="117"/>
      <c r="N91" s="16"/>
      <c r="O91" s="117"/>
      <c r="P91" s="117"/>
      <c r="Q91" s="117"/>
      <c r="R91" s="17">
        <v>27.00088</v>
      </c>
      <c r="S91" s="116" t="s">
        <v>1463</v>
      </c>
      <c r="T91" s="116" t="s">
        <v>1481</v>
      </c>
      <c r="U91" s="16"/>
      <c r="V91" s="115"/>
      <c r="W91" s="115"/>
      <c r="X91" s="100" t="s">
        <v>1559</v>
      </c>
      <c r="Y91" s="100"/>
      <c r="Z91" s="136"/>
      <c r="AA91" s="98" t="s">
        <v>1039</v>
      </c>
      <c r="AB91" s="98" t="s">
        <v>1040</v>
      </c>
    </row>
    <row r="92" spans="1:28" ht="110.25" customHeight="1">
      <c r="A92" s="103">
        <v>83</v>
      </c>
      <c r="B92" s="101" t="s">
        <v>540</v>
      </c>
      <c r="C92" s="99" t="s">
        <v>524</v>
      </c>
      <c r="D92" s="99" t="s">
        <v>525</v>
      </c>
      <c r="E92" s="93" t="s">
        <v>91</v>
      </c>
      <c r="F92" s="93" t="s">
        <v>586</v>
      </c>
      <c r="G92" s="102" t="s">
        <v>688</v>
      </c>
      <c r="H92" s="104">
        <v>0.5</v>
      </c>
      <c r="I92" s="138" t="s">
        <v>725</v>
      </c>
      <c r="J92" s="16"/>
      <c r="K92" s="117"/>
      <c r="L92" s="117"/>
      <c r="M92" s="117"/>
      <c r="N92" s="16"/>
      <c r="O92" s="117"/>
      <c r="P92" s="117"/>
      <c r="Q92" s="117"/>
      <c r="R92" s="17"/>
      <c r="S92" s="116"/>
      <c r="T92" s="116"/>
      <c r="U92" s="16">
        <v>0.5</v>
      </c>
      <c r="V92" s="115" t="s">
        <v>1358</v>
      </c>
      <c r="W92" s="115" t="s">
        <v>729</v>
      </c>
      <c r="X92" s="100" t="s">
        <v>1515</v>
      </c>
      <c r="Y92" s="100"/>
      <c r="Z92" s="105" t="s">
        <v>1485</v>
      </c>
      <c r="AA92" s="98" t="s">
        <v>738</v>
      </c>
      <c r="AB92" s="98" t="s">
        <v>739</v>
      </c>
    </row>
    <row r="93" spans="1:28" ht="110.25" customHeight="1">
      <c r="A93" s="103">
        <v>84</v>
      </c>
      <c r="B93" s="101" t="s">
        <v>540</v>
      </c>
      <c r="C93" s="99" t="s">
        <v>524</v>
      </c>
      <c r="D93" s="99" t="s">
        <v>525</v>
      </c>
      <c r="E93" s="102" t="s">
        <v>557</v>
      </c>
      <c r="F93" s="102" t="s">
        <v>1364</v>
      </c>
      <c r="G93" s="102" t="s">
        <v>688</v>
      </c>
      <c r="H93" s="81">
        <v>0.09769</v>
      </c>
      <c r="I93" s="138" t="s">
        <v>725</v>
      </c>
      <c r="J93" s="16">
        <v>0.1</v>
      </c>
      <c r="K93" s="117" t="s">
        <v>1463</v>
      </c>
      <c r="L93" s="117" t="s">
        <v>1463</v>
      </c>
      <c r="M93" s="117" t="s">
        <v>1463</v>
      </c>
      <c r="N93" s="16"/>
      <c r="O93" s="117"/>
      <c r="P93" s="117"/>
      <c r="Q93" s="117"/>
      <c r="R93" s="17"/>
      <c r="S93" s="116"/>
      <c r="T93" s="116"/>
      <c r="U93" s="16"/>
      <c r="V93" s="115"/>
      <c r="W93" s="115"/>
      <c r="X93" s="100" t="s">
        <v>1516</v>
      </c>
      <c r="Y93" s="100"/>
      <c r="Z93" s="105"/>
      <c r="AA93" s="98" t="s">
        <v>738</v>
      </c>
      <c r="AB93" s="98" t="s">
        <v>739</v>
      </c>
    </row>
    <row r="94" spans="1:28" ht="110.25" customHeight="1">
      <c r="A94" s="103">
        <v>85</v>
      </c>
      <c r="B94" s="101" t="s">
        <v>551</v>
      </c>
      <c r="C94" s="99" t="s">
        <v>524</v>
      </c>
      <c r="D94" s="99" t="s">
        <v>525</v>
      </c>
      <c r="E94" s="93" t="s">
        <v>98</v>
      </c>
      <c r="F94" s="109" t="s">
        <v>1252</v>
      </c>
      <c r="G94" s="102" t="s">
        <v>688</v>
      </c>
      <c r="H94" s="104">
        <v>0.18495</v>
      </c>
      <c r="I94" s="69" t="s">
        <v>725</v>
      </c>
      <c r="J94" s="16">
        <v>0.18495</v>
      </c>
      <c r="K94" s="117" t="s">
        <v>1463</v>
      </c>
      <c r="L94" s="117" t="s">
        <v>1463</v>
      </c>
      <c r="M94" s="117" t="s">
        <v>1466</v>
      </c>
      <c r="N94" s="16"/>
      <c r="O94" s="117"/>
      <c r="P94" s="117"/>
      <c r="Q94" s="117"/>
      <c r="R94" s="17"/>
      <c r="S94" s="116"/>
      <c r="T94" s="116"/>
      <c r="U94" s="16"/>
      <c r="V94" s="115"/>
      <c r="W94" s="115"/>
      <c r="X94" s="100" t="s">
        <v>1524</v>
      </c>
      <c r="Y94" s="100"/>
      <c r="Z94" s="95"/>
      <c r="AA94" s="98" t="s">
        <v>1154</v>
      </c>
      <c r="AB94" s="98" t="s">
        <v>1157</v>
      </c>
    </row>
    <row r="95" spans="1:28" ht="210" customHeight="1">
      <c r="A95" s="103">
        <v>86</v>
      </c>
      <c r="B95" s="101" t="s">
        <v>550</v>
      </c>
      <c r="C95" s="99" t="s">
        <v>524</v>
      </c>
      <c r="D95" s="99" t="s">
        <v>525</v>
      </c>
      <c r="E95" s="93" t="s">
        <v>88</v>
      </c>
      <c r="F95" s="93" t="s">
        <v>582</v>
      </c>
      <c r="G95" s="102" t="s">
        <v>688</v>
      </c>
      <c r="H95" s="104">
        <v>3.49268</v>
      </c>
      <c r="I95" s="83" t="s">
        <v>725</v>
      </c>
      <c r="J95" s="16"/>
      <c r="K95" s="117"/>
      <c r="L95" s="117"/>
      <c r="M95" s="117"/>
      <c r="N95" s="16"/>
      <c r="O95" s="117"/>
      <c r="P95" s="117"/>
      <c r="Q95" s="117"/>
      <c r="R95" s="17"/>
      <c r="S95" s="116"/>
      <c r="T95" s="116"/>
      <c r="U95" s="16">
        <v>3.49</v>
      </c>
      <c r="V95" s="115" t="s">
        <v>1463</v>
      </c>
      <c r="W95" s="115" t="s">
        <v>1358</v>
      </c>
      <c r="X95" s="100" t="s">
        <v>1858</v>
      </c>
      <c r="Y95" s="100"/>
      <c r="Z95" s="105" t="s">
        <v>1859</v>
      </c>
      <c r="AA95" s="98" t="s">
        <v>1863</v>
      </c>
      <c r="AB95" s="98" t="s">
        <v>1860</v>
      </c>
    </row>
    <row r="96" spans="1:28" ht="110.25" customHeight="1">
      <c r="A96" s="103">
        <v>87</v>
      </c>
      <c r="B96" s="101" t="s">
        <v>549</v>
      </c>
      <c r="C96" s="99" t="s">
        <v>1145</v>
      </c>
      <c r="D96" s="99" t="s">
        <v>1265</v>
      </c>
      <c r="E96" s="93" t="s">
        <v>1295</v>
      </c>
      <c r="F96" s="93" t="s">
        <v>1296</v>
      </c>
      <c r="G96" s="102" t="s">
        <v>1057</v>
      </c>
      <c r="H96" s="104">
        <v>8.34</v>
      </c>
      <c r="I96" s="129" t="s">
        <v>725</v>
      </c>
      <c r="J96" s="16"/>
      <c r="K96" s="117"/>
      <c r="L96" s="117"/>
      <c r="M96" s="117"/>
      <c r="N96" s="16"/>
      <c r="O96" s="117"/>
      <c r="P96" s="117"/>
      <c r="Q96" s="117"/>
      <c r="R96" s="17"/>
      <c r="S96" s="116"/>
      <c r="T96" s="116"/>
      <c r="U96" s="16">
        <v>8.34</v>
      </c>
      <c r="V96" s="115" t="s">
        <v>1466</v>
      </c>
      <c r="W96" s="115" t="s">
        <v>1481</v>
      </c>
      <c r="X96" s="100" t="s">
        <v>1730</v>
      </c>
      <c r="Y96" s="100"/>
      <c r="Z96" s="105"/>
      <c r="AA96" s="98" t="s">
        <v>1047</v>
      </c>
      <c r="AB96" s="98" t="s">
        <v>1297</v>
      </c>
    </row>
    <row r="97" spans="1:28" ht="110.25" customHeight="1">
      <c r="A97" s="103">
        <v>88</v>
      </c>
      <c r="B97" s="101" t="s">
        <v>552</v>
      </c>
      <c r="C97" s="99" t="s">
        <v>524</v>
      </c>
      <c r="D97" s="99" t="s">
        <v>526</v>
      </c>
      <c r="E97" s="93" t="s">
        <v>1217</v>
      </c>
      <c r="F97" s="89" t="s">
        <v>1218</v>
      </c>
      <c r="G97" s="102" t="s">
        <v>688</v>
      </c>
      <c r="H97" s="104">
        <v>100</v>
      </c>
      <c r="I97" s="81" t="s">
        <v>725</v>
      </c>
      <c r="J97" s="16"/>
      <c r="K97" s="117"/>
      <c r="L97" s="117"/>
      <c r="M97" s="117"/>
      <c r="N97" s="16"/>
      <c r="O97" s="117"/>
      <c r="P97" s="117"/>
      <c r="Q97" s="117"/>
      <c r="R97" s="17">
        <v>100</v>
      </c>
      <c r="S97" s="116" t="s">
        <v>1463</v>
      </c>
      <c r="T97" s="116" t="s">
        <v>1465</v>
      </c>
      <c r="U97" s="16"/>
      <c r="V97" s="115"/>
      <c r="W97" s="115"/>
      <c r="X97" s="100" t="s">
        <v>1622</v>
      </c>
      <c r="Y97" s="100"/>
      <c r="Z97" s="105"/>
      <c r="AA97" s="98" t="s">
        <v>1219</v>
      </c>
      <c r="AB97" s="98" t="s">
        <v>1454</v>
      </c>
    </row>
    <row r="98" spans="1:28" ht="274.5" customHeight="1">
      <c r="A98" s="103">
        <v>89</v>
      </c>
      <c r="B98" s="101" t="s">
        <v>552</v>
      </c>
      <c r="C98" s="99" t="s">
        <v>1145</v>
      </c>
      <c r="D98" s="99" t="s">
        <v>1342</v>
      </c>
      <c r="E98" s="93" t="s">
        <v>120</v>
      </c>
      <c r="F98" s="93" t="s">
        <v>1343</v>
      </c>
      <c r="G98" s="102" t="s">
        <v>1057</v>
      </c>
      <c r="H98" s="104">
        <v>95</v>
      </c>
      <c r="I98" s="131" t="s">
        <v>725</v>
      </c>
      <c r="J98" s="16"/>
      <c r="K98" s="117"/>
      <c r="L98" s="117"/>
      <c r="M98" s="117"/>
      <c r="N98" s="16"/>
      <c r="O98" s="117"/>
      <c r="P98" s="117"/>
      <c r="Q98" s="117"/>
      <c r="R98" s="17">
        <v>75</v>
      </c>
      <c r="S98" s="116" t="s">
        <v>1463</v>
      </c>
      <c r="T98" s="116" t="s">
        <v>1465</v>
      </c>
      <c r="U98" s="16">
        <v>20</v>
      </c>
      <c r="V98" s="115" t="s">
        <v>1463</v>
      </c>
      <c r="W98" s="115" t="s">
        <v>1463</v>
      </c>
      <c r="X98" s="100" t="s">
        <v>1615</v>
      </c>
      <c r="Y98" s="100"/>
      <c r="Z98" s="105"/>
      <c r="AA98" s="98" t="s">
        <v>808</v>
      </c>
      <c r="AB98" s="98" t="s">
        <v>1344</v>
      </c>
    </row>
    <row r="99" spans="1:28" ht="328.5" customHeight="1">
      <c r="A99" s="103">
        <v>90</v>
      </c>
      <c r="B99" s="101" t="s">
        <v>552</v>
      </c>
      <c r="C99" s="99" t="s">
        <v>524</v>
      </c>
      <c r="D99" s="99" t="s">
        <v>526</v>
      </c>
      <c r="E99" s="93" t="s">
        <v>127</v>
      </c>
      <c r="F99" s="93" t="s">
        <v>149</v>
      </c>
      <c r="G99" s="102" t="s">
        <v>688</v>
      </c>
      <c r="H99" s="134">
        <v>32.99564</v>
      </c>
      <c r="I99" s="83" t="s">
        <v>725</v>
      </c>
      <c r="J99" s="16">
        <v>2</v>
      </c>
      <c r="K99" s="117" t="s">
        <v>1463</v>
      </c>
      <c r="L99" s="117" t="s">
        <v>1463</v>
      </c>
      <c r="M99" s="117" t="s">
        <v>1463</v>
      </c>
      <c r="N99" s="16">
        <v>0.16</v>
      </c>
      <c r="O99" s="117" t="s">
        <v>1463</v>
      </c>
      <c r="P99" s="117" t="s">
        <v>1463</v>
      </c>
      <c r="Q99" s="117" t="s">
        <v>1463</v>
      </c>
      <c r="R99" s="17"/>
      <c r="S99" s="116"/>
      <c r="T99" s="116"/>
      <c r="U99" s="16">
        <v>30.83564</v>
      </c>
      <c r="V99" s="115" t="s">
        <v>1463</v>
      </c>
      <c r="W99" s="115" t="s">
        <v>1463</v>
      </c>
      <c r="X99" s="100" t="s">
        <v>1616</v>
      </c>
      <c r="Y99" s="100"/>
      <c r="Z99" s="105"/>
      <c r="AA99" s="98" t="s">
        <v>1245</v>
      </c>
      <c r="AB99" s="98" t="s">
        <v>1455</v>
      </c>
    </row>
    <row r="100" spans="1:28" ht="240" customHeight="1">
      <c r="A100" s="103">
        <v>91</v>
      </c>
      <c r="B100" s="101" t="s">
        <v>552</v>
      </c>
      <c r="C100" s="99" t="s">
        <v>524</v>
      </c>
      <c r="D100" s="99" t="s">
        <v>526</v>
      </c>
      <c r="E100" s="93" t="s">
        <v>129</v>
      </c>
      <c r="F100" s="93" t="s">
        <v>151</v>
      </c>
      <c r="G100" s="102" t="s">
        <v>688</v>
      </c>
      <c r="H100" s="104">
        <v>29.965850000000003</v>
      </c>
      <c r="I100" s="83" t="s">
        <v>725</v>
      </c>
      <c r="J100" s="16"/>
      <c r="K100" s="117"/>
      <c r="L100" s="117"/>
      <c r="M100" s="117"/>
      <c r="N100" s="16">
        <v>4.5</v>
      </c>
      <c r="O100" s="117" t="s">
        <v>1463</v>
      </c>
      <c r="P100" s="117" t="s">
        <v>1463</v>
      </c>
      <c r="Q100" s="117" t="s">
        <v>1463</v>
      </c>
      <c r="R100" s="17"/>
      <c r="S100" s="116"/>
      <c r="T100" s="116"/>
      <c r="U100" s="16">
        <v>25.46585</v>
      </c>
      <c r="V100" s="115" t="s">
        <v>1463</v>
      </c>
      <c r="W100" s="115" t="s">
        <v>1463</v>
      </c>
      <c r="X100" s="100" t="s">
        <v>1617</v>
      </c>
      <c r="Y100" s="100"/>
      <c r="Z100" s="105"/>
      <c r="AA100" s="98" t="s">
        <v>835</v>
      </c>
      <c r="AB100" s="98" t="s">
        <v>1246</v>
      </c>
    </row>
    <row r="101" spans="1:28" ht="260.25" customHeight="1">
      <c r="A101" s="103">
        <v>92</v>
      </c>
      <c r="B101" s="101" t="s">
        <v>552</v>
      </c>
      <c r="C101" s="99" t="s">
        <v>524</v>
      </c>
      <c r="D101" s="99" t="s">
        <v>526</v>
      </c>
      <c r="E101" s="93" t="s">
        <v>52</v>
      </c>
      <c r="F101" s="93" t="s">
        <v>152</v>
      </c>
      <c r="G101" s="102" t="s">
        <v>688</v>
      </c>
      <c r="H101" s="104">
        <v>10</v>
      </c>
      <c r="I101" s="83" t="s">
        <v>725</v>
      </c>
      <c r="J101" s="16"/>
      <c r="K101" s="117"/>
      <c r="L101" s="117"/>
      <c r="M101" s="117"/>
      <c r="N101" s="16"/>
      <c r="O101" s="115"/>
      <c r="P101" s="115"/>
      <c r="Q101" s="115"/>
      <c r="R101" s="17"/>
      <c r="S101" s="116"/>
      <c r="T101" s="116"/>
      <c r="U101" s="16">
        <v>10</v>
      </c>
      <c r="V101" s="115" t="s">
        <v>1463</v>
      </c>
      <c r="W101" s="115" t="s">
        <v>1463</v>
      </c>
      <c r="X101" s="100" t="s">
        <v>1685</v>
      </c>
      <c r="Y101" s="100"/>
      <c r="Z101" s="105"/>
      <c r="AA101" s="98" t="s">
        <v>1220</v>
      </c>
      <c r="AB101" s="98" t="s">
        <v>1456</v>
      </c>
    </row>
    <row r="102" spans="1:28" ht="110.25" customHeight="1">
      <c r="A102" s="103">
        <v>93</v>
      </c>
      <c r="B102" s="101" t="s">
        <v>552</v>
      </c>
      <c r="C102" s="99" t="s">
        <v>524</v>
      </c>
      <c r="D102" s="99" t="s">
        <v>526</v>
      </c>
      <c r="E102" s="93" t="s">
        <v>121</v>
      </c>
      <c r="F102" s="109" t="s">
        <v>815</v>
      </c>
      <c r="G102" s="102" t="s">
        <v>688</v>
      </c>
      <c r="H102" s="104">
        <v>2.5</v>
      </c>
      <c r="I102" s="106" t="s">
        <v>725</v>
      </c>
      <c r="J102" s="16"/>
      <c r="K102" s="117"/>
      <c r="L102" s="117"/>
      <c r="M102" s="117"/>
      <c r="N102" s="16">
        <v>0.1</v>
      </c>
      <c r="O102" s="117" t="s">
        <v>1463</v>
      </c>
      <c r="P102" s="117" t="s">
        <v>1463</v>
      </c>
      <c r="Q102" s="117" t="s">
        <v>1463</v>
      </c>
      <c r="R102" s="17">
        <v>2.4</v>
      </c>
      <c r="S102" s="116" t="s">
        <v>1463</v>
      </c>
      <c r="T102" s="116" t="s">
        <v>1463</v>
      </c>
      <c r="U102" s="16"/>
      <c r="V102" s="115"/>
      <c r="W102" s="115"/>
      <c r="X102" s="100" t="s">
        <v>1836</v>
      </c>
      <c r="Y102" s="100"/>
      <c r="Z102" s="95"/>
      <c r="AA102" s="98" t="s">
        <v>802</v>
      </c>
      <c r="AB102" s="98" t="s">
        <v>816</v>
      </c>
    </row>
    <row r="103" spans="1:28" ht="110.25" customHeight="1">
      <c r="A103" s="103">
        <v>94</v>
      </c>
      <c r="B103" s="101" t="s">
        <v>2</v>
      </c>
      <c r="C103" s="99" t="s">
        <v>524</v>
      </c>
      <c r="D103" s="99" t="s">
        <v>526</v>
      </c>
      <c r="E103" s="93" t="s">
        <v>113</v>
      </c>
      <c r="F103" s="93" t="s">
        <v>1226</v>
      </c>
      <c r="G103" s="102" t="s">
        <v>688</v>
      </c>
      <c r="H103" s="104">
        <v>0.16281</v>
      </c>
      <c r="I103" s="106" t="s">
        <v>725</v>
      </c>
      <c r="J103" s="113"/>
      <c r="K103" s="117"/>
      <c r="L103" s="117"/>
      <c r="M103" s="117"/>
      <c r="N103" s="113"/>
      <c r="O103" s="117"/>
      <c r="P103" s="117"/>
      <c r="Q103" s="117"/>
      <c r="R103" s="114"/>
      <c r="S103" s="116"/>
      <c r="T103" s="116"/>
      <c r="U103" s="113">
        <v>0.16281</v>
      </c>
      <c r="V103" s="115" t="s">
        <v>1463</v>
      </c>
      <c r="W103" s="115" t="s">
        <v>1463</v>
      </c>
      <c r="X103" s="125" t="s">
        <v>1523</v>
      </c>
      <c r="Y103" s="100"/>
      <c r="Z103" s="95"/>
      <c r="AA103" s="98" t="s">
        <v>974</v>
      </c>
      <c r="AB103" s="98" t="s">
        <v>975</v>
      </c>
    </row>
    <row r="104" spans="1:28" ht="243.75" customHeight="1">
      <c r="A104" s="103">
        <v>95</v>
      </c>
      <c r="B104" s="101" t="s">
        <v>552</v>
      </c>
      <c r="C104" s="99" t="s">
        <v>1145</v>
      </c>
      <c r="D104" s="99" t="s">
        <v>1342</v>
      </c>
      <c r="E104" s="93" t="s">
        <v>138</v>
      </c>
      <c r="F104" s="93" t="s">
        <v>1345</v>
      </c>
      <c r="G104" s="102" t="s">
        <v>1057</v>
      </c>
      <c r="H104" s="104">
        <v>117</v>
      </c>
      <c r="I104" s="129" t="s">
        <v>725</v>
      </c>
      <c r="J104" s="16">
        <v>113.5</v>
      </c>
      <c r="K104" s="117" t="s">
        <v>1463</v>
      </c>
      <c r="L104" s="117" t="s">
        <v>1463</v>
      </c>
      <c r="M104" s="117" t="s">
        <v>1463</v>
      </c>
      <c r="N104" s="16">
        <v>2</v>
      </c>
      <c r="O104" s="117" t="s">
        <v>1463</v>
      </c>
      <c r="P104" s="117" t="s">
        <v>1463</v>
      </c>
      <c r="Q104" s="117" t="s">
        <v>1463</v>
      </c>
      <c r="R104" s="17"/>
      <c r="S104" s="116"/>
      <c r="T104" s="116"/>
      <c r="U104" s="16">
        <v>1.5</v>
      </c>
      <c r="V104" s="115" t="s">
        <v>1463</v>
      </c>
      <c r="W104" s="115" t="s">
        <v>1463</v>
      </c>
      <c r="X104" s="100" t="s">
        <v>1640</v>
      </c>
      <c r="Y104" s="100"/>
      <c r="Z104" s="105"/>
      <c r="AA104" s="98" t="s">
        <v>1457</v>
      </c>
      <c r="AB104" s="98" t="s">
        <v>1380</v>
      </c>
    </row>
    <row r="105" spans="1:28" ht="181.5" customHeight="1">
      <c r="A105" s="103">
        <v>96</v>
      </c>
      <c r="B105" s="101" t="s">
        <v>552</v>
      </c>
      <c r="C105" s="99" t="s">
        <v>524</v>
      </c>
      <c r="D105" s="99" t="s">
        <v>526</v>
      </c>
      <c r="E105" s="93" t="s">
        <v>118</v>
      </c>
      <c r="F105" s="93" t="s">
        <v>811</v>
      </c>
      <c r="G105" s="102" t="s">
        <v>688</v>
      </c>
      <c r="H105" s="104">
        <v>100</v>
      </c>
      <c r="I105" s="129" t="s">
        <v>725</v>
      </c>
      <c r="J105" s="16"/>
      <c r="K105" s="117"/>
      <c r="L105" s="117"/>
      <c r="M105" s="117"/>
      <c r="N105" s="16"/>
      <c r="O105" s="117"/>
      <c r="P105" s="117"/>
      <c r="Q105" s="117"/>
      <c r="R105" s="17">
        <v>100</v>
      </c>
      <c r="S105" s="116" t="s">
        <v>1463</v>
      </c>
      <c r="T105" s="116" t="s">
        <v>1465</v>
      </c>
      <c r="U105" s="16"/>
      <c r="V105" s="115"/>
      <c r="W105" s="115"/>
      <c r="X105" s="100" t="s">
        <v>1837</v>
      </c>
      <c r="Y105" s="100"/>
      <c r="Z105" s="105"/>
      <c r="AA105" s="98" t="s">
        <v>802</v>
      </c>
      <c r="AB105" s="98" t="s">
        <v>812</v>
      </c>
    </row>
    <row r="106" spans="1:28" ht="226.5" customHeight="1">
      <c r="A106" s="103">
        <v>97</v>
      </c>
      <c r="B106" s="101" t="s">
        <v>552</v>
      </c>
      <c r="C106" s="99" t="s">
        <v>524</v>
      </c>
      <c r="D106" s="99" t="s">
        <v>526</v>
      </c>
      <c r="E106" s="93" t="s">
        <v>826</v>
      </c>
      <c r="F106" s="93" t="s">
        <v>827</v>
      </c>
      <c r="G106" s="102" t="s">
        <v>688</v>
      </c>
      <c r="H106" s="134">
        <v>10</v>
      </c>
      <c r="I106" s="106" t="s">
        <v>725</v>
      </c>
      <c r="J106" s="16"/>
      <c r="K106" s="117"/>
      <c r="L106" s="117"/>
      <c r="M106" s="117"/>
      <c r="N106" s="16">
        <v>9</v>
      </c>
      <c r="O106" s="117" t="s">
        <v>1463</v>
      </c>
      <c r="P106" s="117" t="s">
        <v>1463</v>
      </c>
      <c r="Q106" s="117" t="s">
        <v>1463</v>
      </c>
      <c r="R106" s="17"/>
      <c r="S106" s="116"/>
      <c r="T106" s="116"/>
      <c r="U106" s="16">
        <v>1</v>
      </c>
      <c r="V106" s="115" t="s">
        <v>1463</v>
      </c>
      <c r="W106" s="115" t="s">
        <v>1463</v>
      </c>
      <c r="X106" s="100" t="s">
        <v>1619</v>
      </c>
      <c r="Y106" s="100"/>
      <c r="Z106" s="105"/>
      <c r="AA106" s="98" t="s">
        <v>804</v>
      </c>
      <c r="AB106" s="98" t="s">
        <v>828</v>
      </c>
    </row>
    <row r="107" spans="1:28" ht="153.75" customHeight="1">
      <c r="A107" s="103">
        <v>98</v>
      </c>
      <c r="B107" s="101" t="s">
        <v>552</v>
      </c>
      <c r="C107" s="99" t="s">
        <v>524</v>
      </c>
      <c r="D107" s="99" t="s">
        <v>526</v>
      </c>
      <c r="E107" s="93" t="s">
        <v>820</v>
      </c>
      <c r="F107" s="93" t="s">
        <v>821</v>
      </c>
      <c r="G107" s="102" t="s">
        <v>688</v>
      </c>
      <c r="H107" s="134">
        <v>330</v>
      </c>
      <c r="I107" s="106" t="s">
        <v>725</v>
      </c>
      <c r="J107" s="16"/>
      <c r="K107" s="117"/>
      <c r="L107" s="117"/>
      <c r="M107" s="117"/>
      <c r="N107" s="16"/>
      <c r="O107" s="117"/>
      <c r="P107" s="117"/>
      <c r="Q107" s="117"/>
      <c r="R107" s="17">
        <v>330</v>
      </c>
      <c r="S107" s="116" t="s">
        <v>1463</v>
      </c>
      <c r="T107" s="116" t="s">
        <v>1465</v>
      </c>
      <c r="U107" s="16"/>
      <c r="V107" s="115"/>
      <c r="W107" s="115"/>
      <c r="X107" s="100" t="s">
        <v>1620</v>
      </c>
      <c r="Y107" s="100"/>
      <c r="Z107" s="105"/>
      <c r="AA107" s="98" t="s">
        <v>804</v>
      </c>
      <c r="AB107" s="98" t="s">
        <v>822</v>
      </c>
    </row>
    <row r="108" spans="1:28" ht="110.25" customHeight="1">
      <c r="A108" s="103">
        <v>99</v>
      </c>
      <c r="B108" s="101" t="s">
        <v>552</v>
      </c>
      <c r="C108" s="99" t="s">
        <v>524</v>
      </c>
      <c r="D108" s="99" t="s">
        <v>526</v>
      </c>
      <c r="E108" s="93" t="s">
        <v>123</v>
      </c>
      <c r="F108" s="102" t="s">
        <v>145</v>
      </c>
      <c r="G108" s="102" t="s">
        <v>688</v>
      </c>
      <c r="H108" s="128">
        <v>52.85519</v>
      </c>
      <c r="I108" s="106" t="s">
        <v>725</v>
      </c>
      <c r="J108" s="16"/>
      <c r="K108" s="117"/>
      <c r="L108" s="117"/>
      <c r="M108" s="117"/>
      <c r="N108" s="16"/>
      <c r="O108" s="117"/>
      <c r="P108" s="117"/>
      <c r="Q108" s="117"/>
      <c r="R108" s="17">
        <v>52.86</v>
      </c>
      <c r="S108" s="116" t="s">
        <v>1463</v>
      </c>
      <c r="T108" s="116" t="s">
        <v>1463</v>
      </c>
      <c r="U108" s="16"/>
      <c r="V108" s="115"/>
      <c r="W108" s="115"/>
      <c r="X108" s="100" t="s">
        <v>1838</v>
      </c>
      <c r="Y108" s="100"/>
      <c r="Z108" s="105"/>
      <c r="AA108" s="98" t="s">
        <v>817</v>
      </c>
      <c r="AB108" s="98" t="s">
        <v>818</v>
      </c>
    </row>
    <row r="109" spans="1:28" ht="246.75" customHeight="1">
      <c r="A109" s="103">
        <v>100</v>
      </c>
      <c r="B109" s="101" t="s">
        <v>552</v>
      </c>
      <c r="C109" s="99" t="s">
        <v>524</v>
      </c>
      <c r="D109" s="99" t="s">
        <v>526</v>
      </c>
      <c r="E109" s="93" t="s">
        <v>1381</v>
      </c>
      <c r="F109" s="89" t="s">
        <v>1382</v>
      </c>
      <c r="G109" s="102" t="s">
        <v>688</v>
      </c>
      <c r="H109" s="81">
        <v>960</v>
      </c>
      <c r="I109" s="106" t="s">
        <v>725</v>
      </c>
      <c r="J109" s="16"/>
      <c r="K109" s="117"/>
      <c r="L109" s="117"/>
      <c r="M109" s="117"/>
      <c r="N109" s="16"/>
      <c r="O109" s="117"/>
      <c r="P109" s="117"/>
      <c r="Q109" s="117"/>
      <c r="R109" s="17">
        <v>708.89</v>
      </c>
      <c r="S109" s="116" t="s">
        <v>1463</v>
      </c>
      <c r="T109" s="116" t="s">
        <v>1463</v>
      </c>
      <c r="U109" s="16">
        <v>251.11</v>
      </c>
      <c r="V109" s="115" t="s">
        <v>1463</v>
      </c>
      <c r="W109" s="115" t="s">
        <v>1463</v>
      </c>
      <c r="X109" s="100" t="s">
        <v>1839</v>
      </c>
      <c r="Y109" s="100"/>
      <c r="Z109" s="105"/>
      <c r="AA109" s="98" t="s">
        <v>802</v>
      </c>
      <c r="AB109" s="98" t="s">
        <v>803</v>
      </c>
    </row>
    <row r="110" spans="1:28" ht="110.25" customHeight="1">
      <c r="A110" s="103">
        <v>101</v>
      </c>
      <c r="B110" s="101" t="s">
        <v>552</v>
      </c>
      <c r="C110" s="99" t="s">
        <v>524</v>
      </c>
      <c r="D110" s="99" t="s">
        <v>526</v>
      </c>
      <c r="E110" s="93" t="s">
        <v>122</v>
      </c>
      <c r="F110" s="93" t="s">
        <v>1786</v>
      </c>
      <c r="G110" s="102" t="s">
        <v>688</v>
      </c>
      <c r="H110" s="134">
        <v>1.5</v>
      </c>
      <c r="I110" s="106" t="s">
        <v>725</v>
      </c>
      <c r="J110" s="16"/>
      <c r="K110" s="117"/>
      <c r="L110" s="117"/>
      <c r="M110" s="117"/>
      <c r="N110" s="16"/>
      <c r="O110" s="117"/>
      <c r="P110" s="117"/>
      <c r="Q110" s="117"/>
      <c r="R110" s="17">
        <v>1.5</v>
      </c>
      <c r="S110" s="116" t="s">
        <v>1463</v>
      </c>
      <c r="T110" s="116" t="s">
        <v>1465</v>
      </c>
      <c r="U110" s="16"/>
      <c r="V110" s="115"/>
      <c r="W110" s="115"/>
      <c r="X110" s="100" t="s">
        <v>1514</v>
      </c>
      <c r="Y110" s="100"/>
      <c r="Z110" s="105"/>
      <c r="AA110" s="98" t="s">
        <v>817</v>
      </c>
      <c r="AB110" s="98" t="s">
        <v>818</v>
      </c>
    </row>
    <row r="111" spans="1:28" ht="110.25" customHeight="1">
      <c r="A111" s="103">
        <v>102</v>
      </c>
      <c r="B111" s="101" t="s">
        <v>552</v>
      </c>
      <c r="C111" s="99" t="s">
        <v>1145</v>
      </c>
      <c r="D111" s="99" t="s">
        <v>1342</v>
      </c>
      <c r="E111" s="93" t="s">
        <v>1348</v>
      </c>
      <c r="F111" s="137" t="s">
        <v>1349</v>
      </c>
      <c r="G111" s="102" t="s">
        <v>1057</v>
      </c>
      <c r="H111" s="81">
        <v>570</v>
      </c>
      <c r="I111" s="81" t="s">
        <v>726</v>
      </c>
      <c r="J111" s="113"/>
      <c r="K111" s="117"/>
      <c r="L111" s="117"/>
      <c r="M111" s="117"/>
      <c r="N111" s="113">
        <v>233.38714</v>
      </c>
      <c r="O111" s="117" t="s">
        <v>1463</v>
      </c>
      <c r="P111" s="117" t="s">
        <v>1463</v>
      </c>
      <c r="Q111" s="117" t="s">
        <v>1463</v>
      </c>
      <c r="R111" s="114">
        <v>336.61286</v>
      </c>
      <c r="S111" s="116" t="s">
        <v>1463</v>
      </c>
      <c r="T111" s="116" t="s">
        <v>1465</v>
      </c>
      <c r="U111" s="70"/>
      <c r="V111" s="115"/>
      <c r="W111" s="115"/>
      <c r="X111" s="100" t="s">
        <v>1614</v>
      </c>
      <c r="Y111" s="100"/>
      <c r="Z111" s="95"/>
      <c r="AA111" s="98" t="s">
        <v>806</v>
      </c>
      <c r="AB111" s="98" t="s">
        <v>807</v>
      </c>
    </row>
    <row r="112" spans="1:28" ht="110.25" customHeight="1">
      <c r="A112" s="103">
        <v>103</v>
      </c>
      <c r="B112" s="101" t="s">
        <v>552</v>
      </c>
      <c r="C112" s="99" t="s">
        <v>524</v>
      </c>
      <c r="D112" s="99" t="s">
        <v>526</v>
      </c>
      <c r="E112" s="93" t="s">
        <v>49</v>
      </c>
      <c r="F112" s="93" t="s">
        <v>148</v>
      </c>
      <c r="G112" s="102" t="s">
        <v>688</v>
      </c>
      <c r="H112" s="104">
        <v>10</v>
      </c>
      <c r="I112" s="106" t="s">
        <v>725</v>
      </c>
      <c r="J112" s="16"/>
      <c r="K112" s="117"/>
      <c r="L112" s="117"/>
      <c r="M112" s="117"/>
      <c r="N112" s="16"/>
      <c r="O112" s="117"/>
      <c r="P112" s="117"/>
      <c r="Q112" s="117"/>
      <c r="R112" s="17"/>
      <c r="S112" s="116"/>
      <c r="T112" s="116"/>
      <c r="U112" s="16">
        <v>10</v>
      </c>
      <c r="V112" s="115" t="s">
        <v>1463</v>
      </c>
      <c r="W112" s="115" t="s">
        <v>1463</v>
      </c>
      <c r="X112" s="100" t="s">
        <v>1521</v>
      </c>
      <c r="Y112" s="100"/>
      <c r="Z112" s="105"/>
      <c r="AA112" s="98" t="s">
        <v>829</v>
      </c>
      <c r="AB112" s="98" t="s">
        <v>1250</v>
      </c>
    </row>
    <row r="113" spans="1:28" ht="110.25" customHeight="1">
      <c r="A113" s="103">
        <v>104</v>
      </c>
      <c r="B113" s="101" t="s">
        <v>552</v>
      </c>
      <c r="C113" s="99" t="s">
        <v>1145</v>
      </c>
      <c r="D113" s="99" t="s">
        <v>1342</v>
      </c>
      <c r="E113" s="93" t="s">
        <v>1350</v>
      </c>
      <c r="F113" s="93" t="s">
        <v>1351</v>
      </c>
      <c r="G113" s="102" t="s">
        <v>1057</v>
      </c>
      <c r="H113" s="104">
        <v>684.81</v>
      </c>
      <c r="I113" s="129" t="s">
        <v>726</v>
      </c>
      <c r="J113" s="16"/>
      <c r="K113" s="117"/>
      <c r="L113" s="117"/>
      <c r="M113" s="117"/>
      <c r="N113" s="16">
        <v>221.66816</v>
      </c>
      <c r="O113" s="117" t="s">
        <v>1463</v>
      </c>
      <c r="P113" s="117" t="s">
        <v>1463</v>
      </c>
      <c r="Q113" s="117" t="s">
        <v>1463</v>
      </c>
      <c r="R113" s="17">
        <v>463.13717</v>
      </c>
      <c r="S113" s="116" t="s">
        <v>1463</v>
      </c>
      <c r="T113" s="116" t="s">
        <v>1465</v>
      </c>
      <c r="U113" s="16"/>
      <c r="V113" s="115"/>
      <c r="W113" s="115"/>
      <c r="X113" s="100" t="s">
        <v>1621</v>
      </c>
      <c r="Y113" s="100"/>
      <c r="Z113" s="105"/>
      <c r="AA113" s="98" t="s">
        <v>806</v>
      </c>
      <c r="AB113" s="98" t="s">
        <v>1461</v>
      </c>
    </row>
    <row r="114" spans="1:28" ht="110.25" customHeight="1">
      <c r="A114" s="103">
        <v>105</v>
      </c>
      <c r="B114" s="101" t="s">
        <v>552</v>
      </c>
      <c r="C114" s="99" t="s">
        <v>524</v>
      </c>
      <c r="D114" s="99" t="s">
        <v>526</v>
      </c>
      <c r="E114" s="93" t="s">
        <v>126</v>
      </c>
      <c r="F114" s="93" t="s">
        <v>147</v>
      </c>
      <c r="G114" s="102" t="s">
        <v>688</v>
      </c>
      <c r="H114" s="134">
        <v>16</v>
      </c>
      <c r="I114" s="106" t="s">
        <v>726</v>
      </c>
      <c r="J114" s="16"/>
      <c r="K114" s="117"/>
      <c r="L114" s="117"/>
      <c r="M114" s="117"/>
      <c r="N114" s="16">
        <v>16</v>
      </c>
      <c r="O114" s="117" t="s">
        <v>1463</v>
      </c>
      <c r="P114" s="117" t="s">
        <v>1463</v>
      </c>
      <c r="Q114" s="117" t="s">
        <v>1463</v>
      </c>
      <c r="R114" s="17"/>
      <c r="S114" s="116"/>
      <c r="T114" s="116"/>
      <c r="U114" s="16"/>
      <c r="V114" s="115"/>
      <c r="W114" s="115"/>
      <c r="X114" s="100" t="s">
        <v>1621</v>
      </c>
      <c r="Y114" s="100"/>
      <c r="Z114" s="105"/>
      <c r="AA114" s="98" t="s">
        <v>806</v>
      </c>
      <c r="AB114" s="98" t="s">
        <v>825</v>
      </c>
    </row>
    <row r="115" spans="1:28" ht="110.25" customHeight="1">
      <c r="A115" s="103">
        <v>106</v>
      </c>
      <c r="B115" s="101" t="s">
        <v>552</v>
      </c>
      <c r="C115" s="99" t="s">
        <v>524</v>
      </c>
      <c r="D115" s="99" t="s">
        <v>526</v>
      </c>
      <c r="E115" s="102" t="s">
        <v>832</v>
      </c>
      <c r="F115" s="102" t="s">
        <v>833</v>
      </c>
      <c r="G115" s="102" t="s">
        <v>688</v>
      </c>
      <c r="H115" s="81">
        <v>9</v>
      </c>
      <c r="I115" s="106" t="s">
        <v>725</v>
      </c>
      <c r="J115" s="16"/>
      <c r="K115" s="117"/>
      <c r="L115" s="117"/>
      <c r="M115" s="117"/>
      <c r="N115" s="16"/>
      <c r="O115" s="117"/>
      <c r="P115" s="117"/>
      <c r="Q115" s="117"/>
      <c r="R115" s="17"/>
      <c r="S115" s="116"/>
      <c r="T115" s="116"/>
      <c r="U115" s="16">
        <v>9</v>
      </c>
      <c r="V115" s="115" t="s">
        <v>1463</v>
      </c>
      <c r="W115" s="115" t="s">
        <v>1463</v>
      </c>
      <c r="X115" s="100" t="s">
        <v>1840</v>
      </c>
      <c r="Y115" s="100"/>
      <c r="Z115" s="105"/>
      <c r="AA115" s="98" t="s">
        <v>806</v>
      </c>
      <c r="AB115" s="98" t="s">
        <v>834</v>
      </c>
    </row>
    <row r="116" spans="1:28" ht="110.25" customHeight="1">
      <c r="A116" s="103">
        <v>107</v>
      </c>
      <c r="B116" s="101" t="s">
        <v>552</v>
      </c>
      <c r="C116" s="99" t="s">
        <v>524</v>
      </c>
      <c r="D116" s="99" t="s">
        <v>526</v>
      </c>
      <c r="E116" s="93" t="s">
        <v>134</v>
      </c>
      <c r="F116" s="93" t="s">
        <v>839</v>
      </c>
      <c r="G116" s="102" t="s">
        <v>688</v>
      </c>
      <c r="H116" s="104">
        <v>17</v>
      </c>
      <c r="I116" s="106" t="s">
        <v>726</v>
      </c>
      <c r="J116" s="16"/>
      <c r="K116" s="117"/>
      <c r="L116" s="117"/>
      <c r="M116" s="117"/>
      <c r="N116" s="16">
        <v>17</v>
      </c>
      <c r="O116" s="117" t="s">
        <v>1463</v>
      </c>
      <c r="P116" s="117" t="s">
        <v>1463</v>
      </c>
      <c r="Q116" s="117" t="s">
        <v>1463</v>
      </c>
      <c r="R116" s="17"/>
      <c r="S116" s="116"/>
      <c r="T116" s="116"/>
      <c r="U116" s="16"/>
      <c r="V116" s="115"/>
      <c r="W116" s="115"/>
      <c r="X116" s="100" t="s">
        <v>1621</v>
      </c>
      <c r="Y116" s="100"/>
      <c r="Z116" s="105"/>
      <c r="AA116" s="98" t="s">
        <v>806</v>
      </c>
      <c r="AB116" s="98" t="s">
        <v>840</v>
      </c>
    </row>
    <row r="117" spans="1:28" ht="110.25" customHeight="1">
      <c r="A117" s="103">
        <v>108</v>
      </c>
      <c r="B117" s="101" t="s">
        <v>552</v>
      </c>
      <c r="C117" s="99" t="s">
        <v>524</v>
      </c>
      <c r="D117" s="99" t="s">
        <v>526</v>
      </c>
      <c r="E117" s="93" t="s">
        <v>139</v>
      </c>
      <c r="F117" s="93" t="s">
        <v>845</v>
      </c>
      <c r="G117" s="102" t="s">
        <v>688</v>
      </c>
      <c r="H117" s="104">
        <v>1.5</v>
      </c>
      <c r="I117" s="129" t="s">
        <v>725</v>
      </c>
      <c r="J117" s="16"/>
      <c r="K117" s="117"/>
      <c r="L117" s="117"/>
      <c r="M117" s="117"/>
      <c r="N117" s="16"/>
      <c r="O117" s="117"/>
      <c r="P117" s="117"/>
      <c r="Q117" s="117"/>
      <c r="R117" s="17"/>
      <c r="S117" s="116"/>
      <c r="T117" s="116"/>
      <c r="U117" s="16">
        <v>1.5</v>
      </c>
      <c r="V117" s="115" t="s">
        <v>1463</v>
      </c>
      <c r="W117" s="115" t="s">
        <v>1463</v>
      </c>
      <c r="X117" s="100" t="s">
        <v>1624</v>
      </c>
      <c r="Y117" s="100"/>
      <c r="Z117" s="105"/>
      <c r="AA117" s="98" t="s">
        <v>804</v>
      </c>
      <c r="AB117" s="98" t="s">
        <v>846</v>
      </c>
    </row>
    <row r="118" spans="1:28" ht="274.5" customHeight="1">
      <c r="A118" s="103">
        <v>109</v>
      </c>
      <c r="B118" s="101" t="s">
        <v>552</v>
      </c>
      <c r="C118" s="99" t="s">
        <v>1145</v>
      </c>
      <c r="D118" s="99" t="s">
        <v>1342</v>
      </c>
      <c r="E118" s="93" t="s">
        <v>1352</v>
      </c>
      <c r="F118" s="93" t="s">
        <v>1353</v>
      </c>
      <c r="G118" s="102" t="s">
        <v>1057</v>
      </c>
      <c r="H118" s="104">
        <v>255</v>
      </c>
      <c r="I118" s="129" t="s">
        <v>726</v>
      </c>
      <c r="J118" s="16"/>
      <c r="K118" s="117"/>
      <c r="L118" s="117"/>
      <c r="M118" s="117"/>
      <c r="N118" s="16">
        <v>194</v>
      </c>
      <c r="O118" s="117" t="s">
        <v>1463</v>
      </c>
      <c r="P118" s="117" t="s">
        <v>1463</v>
      </c>
      <c r="Q118" s="117" t="s">
        <v>1463</v>
      </c>
      <c r="R118" s="17">
        <v>61</v>
      </c>
      <c r="S118" s="116" t="s">
        <v>1463</v>
      </c>
      <c r="T118" s="116" t="s">
        <v>1465</v>
      </c>
      <c r="U118" s="16"/>
      <c r="V118" s="115"/>
      <c r="W118" s="115"/>
      <c r="X118" s="100" t="s">
        <v>1625</v>
      </c>
      <c r="Y118" s="100" t="s">
        <v>1841</v>
      </c>
      <c r="Z118" s="105"/>
      <c r="AA118" s="98" t="s">
        <v>808</v>
      </c>
      <c r="AB118" s="98" t="s">
        <v>1354</v>
      </c>
    </row>
    <row r="119" spans="1:28" ht="126.75" customHeight="1">
      <c r="A119" s="103">
        <v>110</v>
      </c>
      <c r="B119" s="101" t="s">
        <v>552</v>
      </c>
      <c r="C119" s="99" t="s">
        <v>524</v>
      </c>
      <c r="D119" s="99" t="s">
        <v>526</v>
      </c>
      <c r="E119" s="93" t="s">
        <v>132</v>
      </c>
      <c r="F119" s="93" t="s">
        <v>155</v>
      </c>
      <c r="G119" s="102" t="s">
        <v>688</v>
      </c>
      <c r="H119" s="104">
        <v>1.5</v>
      </c>
      <c r="I119" s="106" t="s">
        <v>725</v>
      </c>
      <c r="J119" s="16"/>
      <c r="K119" s="117"/>
      <c r="L119" s="117"/>
      <c r="M119" s="117"/>
      <c r="N119" s="16">
        <v>0.7</v>
      </c>
      <c r="O119" s="117" t="s">
        <v>1463</v>
      </c>
      <c r="P119" s="117" t="s">
        <v>1463</v>
      </c>
      <c r="Q119" s="117" t="s">
        <v>1463</v>
      </c>
      <c r="R119" s="17"/>
      <c r="S119" s="116"/>
      <c r="T119" s="116"/>
      <c r="U119" s="16">
        <v>0.8</v>
      </c>
      <c r="V119" s="115" t="s">
        <v>1463</v>
      </c>
      <c r="W119" s="115" t="s">
        <v>1463</v>
      </c>
      <c r="X119" s="100" t="s">
        <v>1626</v>
      </c>
      <c r="Y119" s="100"/>
      <c r="Z119" s="105"/>
      <c r="AA119" s="98" t="s">
        <v>1221</v>
      </c>
      <c r="AB119" s="98" t="s">
        <v>1222</v>
      </c>
    </row>
    <row r="120" spans="1:28" ht="110.25" customHeight="1">
      <c r="A120" s="103">
        <v>111</v>
      </c>
      <c r="B120" s="101" t="s">
        <v>552</v>
      </c>
      <c r="C120" s="99" t="s">
        <v>524</v>
      </c>
      <c r="D120" s="99" t="s">
        <v>526</v>
      </c>
      <c r="E120" s="93" t="s">
        <v>135</v>
      </c>
      <c r="F120" s="93" t="s">
        <v>156</v>
      </c>
      <c r="G120" s="102" t="s">
        <v>688</v>
      </c>
      <c r="H120" s="104">
        <v>0.5</v>
      </c>
      <c r="I120" s="106" t="s">
        <v>725</v>
      </c>
      <c r="J120" s="16"/>
      <c r="K120" s="117"/>
      <c r="L120" s="117"/>
      <c r="M120" s="117"/>
      <c r="N120" s="16"/>
      <c r="O120" s="117"/>
      <c r="P120" s="117"/>
      <c r="Q120" s="117"/>
      <c r="R120" s="17"/>
      <c r="S120" s="116"/>
      <c r="T120" s="116"/>
      <c r="U120" s="16">
        <v>0.5</v>
      </c>
      <c r="V120" s="115" t="s">
        <v>1463</v>
      </c>
      <c r="W120" s="115" t="s">
        <v>1463</v>
      </c>
      <c r="X120" s="100" t="s">
        <v>1842</v>
      </c>
      <c r="Y120" s="100"/>
      <c r="Z120" s="105"/>
      <c r="AA120" s="98" t="s">
        <v>806</v>
      </c>
      <c r="AB120" s="98" t="s">
        <v>841</v>
      </c>
    </row>
    <row r="121" spans="1:28" ht="110.25" customHeight="1">
      <c r="A121" s="103">
        <v>112</v>
      </c>
      <c r="B121" s="101" t="s">
        <v>552</v>
      </c>
      <c r="C121" s="99" t="s">
        <v>524</v>
      </c>
      <c r="D121" s="99" t="s">
        <v>526</v>
      </c>
      <c r="E121" s="93" t="s">
        <v>133</v>
      </c>
      <c r="F121" s="93" t="s">
        <v>722</v>
      </c>
      <c r="G121" s="102" t="s">
        <v>688</v>
      </c>
      <c r="H121" s="104">
        <v>0.5</v>
      </c>
      <c r="I121" s="83" t="s">
        <v>725</v>
      </c>
      <c r="J121" s="16"/>
      <c r="K121" s="117"/>
      <c r="L121" s="117"/>
      <c r="M121" s="117"/>
      <c r="N121" s="16"/>
      <c r="O121" s="117"/>
      <c r="P121" s="117"/>
      <c r="Q121" s="117"/>
      <c r="R121" s="17"/>
      <c r="S121" s="116"/>
      <c r="T121" s="116"/>
      <c r="U121" s="16">
        <v>0.5</v>
      </c>
      <c r="V121" s="115" t="s">
        <v>1463</v>
      </c>
      <c r="W121" s="115" t="s">
        <v>1463</v>
      </c>
      <c r="X121" s="100" t="s">
        <v>1533</v>
      </c>
      <c r="Y121" s="100"/>
      <c r="Z121" s="105"/>
      <c r="AA121" s="98" t="s">
        <v>1221</v>
      </c>
      <c r="AB121" s="98" t="s">
        <v>1223</v>
      </c>
    </row>
    <row r="122" spans="1:28" ht="110.25" customHeight="1">
      <c r="A122" s="103">
        <v>113</v>
      </c>
      <c r="B122" s="101" t="s">
        <v>552</v>
      </c>
      <c r="C122" s="99" t="s">
        <v>524</v>
      </c>
      <c r="D122" s="99" t="s">
        <v>526</v>
      </c>
      <c r="E122" s="93" t="s">
        <v>137</v>
      </c>
      <c r="F122" s="93" t="s">
        <v>158</v>
      </c>
      <c r="G122" s="102" t="s">
        <v>688</v>
      </c>
      <c r="H122" s="104">
        <v>144</v>
      </c>
      <c r="I122" s="131" t="s">
        <v>725</v>
      </c>
      <c r="J122" s="16"/>
      <c r="K122" s="117"/>
      <c r="L122" s="117"/>
      <c r="M122" s="117"/>
      <c r="N122" s="16"/>
      <c r="O122" s="117"/>
      <c r="P122" s="117"/>
      <c r="Q122" s="117"/>
      <c r="R122" s="17"/>
      <c r="S122" s="116"/>
      <c r="T122" s="116"/>
      <c r="U122" s="16">
        <v>144</v>
      </c>
      <c r="V122" s="115" t="s">
        <v>1463</v>
      </c>
      <c r="W122" s="115" t="s">
        <v>1463</v>
      </c>
      <c r="X122" s="100" t="s">
        <v>1591</v>
      </c>
      <c r="Y122" s="100"/>
      <c r="Z122" s="105"/>
      <c r="AA122" s="98" t="s">
        <v>830</v>
      </c>
      <c r="AB122" s="98" t="s">
        <v>843</v>
      </c>
    </row>
    <row r="123" spans="1:28" ht="110.25" customHeight="1">
      <c r="A123" s="103">
        <v>114</v>
      </c>
      <c r="B123" s="101" t="s">
        <v>552</v>
      </c>
      <c r="C123" s="99" t="s">
        <v>524</v>
      </c>
      <c r="D123" s="99" t="s">
        <v>526</v>
      </c>
      <c r="E123" s="93" t="s">
        <v>128</v>
      </c>
      <c r="F123" s="102" t="s">
        <v>150</v>
      </c>
      <c r="G123" s="102" t="s">
        <v>688</v>
      </c>
      <c r="H123" s="81">
        <v>15.5</v>
      </c>
      <c r="I123" s="83" t="s">
        <v>725</v>
      </c>
      <c r="J123" s="16"/>
      <c r="K123" s="117"/>
      <c r="L123" s="117"/>
      <c r="M123" s="117"/>
      <c r="N123" s="16"/>
      <c r="O123" s="117"/>
      <c r="P123" s="117"/>
      <c r="Q123" s="117"/>
      <c r="R123" s="17"/>
      <c r="S123" s="116"/>
      <c r="T123" s="116"/>
      <c r="U123" s="16">
        <v>15.5</v>
      </c>
      <c r="V123" s="115" t="s">
        <v>1463</v>
      </c>
      <c r="W123" s="115" t="s">
        <v>1463</v>
      </c>
      <c r="X123" s="100" t="s">
        <v>1843</v>
      </c>
      <c r="Y123" s="100"/>
      <c r="Z123" s="105"/>
      <c r="AA123" s="98" t="s">
        <v>830</v>
      </c>
      <c r="AB123" s="98" t="s">
        <v>831</v>
      </c>
    </row>
    <row r="124" spans="1:28" ht="110.25" customHeight="1">
      <c r="A124" s="103">
        <v>115</v>
      </c>
      <c r="B124" s="101" t="s">
        <v>552</v>
      </c>
      <c r="C124" s="99" t="s">
        <v>524</v>
      </c>
      <c r="D124" s="99" t="s">
        <v>526</v>
      </c>
      <c r="E124" s="93" t="s">
        <v>136</v>
      </c>
      <c r="F124" s="93" t="s">
        <v>157</v>
      </c>
      <c r="G124" s="102" t="s">
        <v>688</v>
      </c>
      <c r="H124" s="140">
        <v>14.99997</v>
      </c>
      <c r="I124" s="106" t="s">
        <v>725</v>
      </c>
      <c r="J124" s="16"/>
      <c r="K124" s="117"/>
      <c r="L124" s="117"/>
      <c r="M124" s="117"/>
      <c r="N124" s="16"/>
      <c r="O124" s="117"/>
      <c r="P124" s="117"/>
      <c r="Q124" s="117"/>
      <c r="R124" s="17"/>
      <c r="S124" s="116"/>
      <c r="T124" s="116"/>
      <c r="U124" s="16">
        <v>15</v>
      </c>
      <c r="V124" s="115" t="s">
        <v>1463</v>
      </c>
      <c r="W124" s="115" t="s">
        <v>1463</v>
      </c>
      <c r="X124" s="100" t="s">
        <v>1844</v>
      </c>
      <c r="Y124" s="100"/>
      <c r="Z124" s="105"/>
      <c r="AA124" s="98" t="s">
        <v>817</v>
      </c>
      <c r="AB124" s="98" t="s">
        <v>842</v>
      </c>
    </row>
    <row r="125" spans="1:28" ht="110.25" customHeight="1">
      <c r="A125" s="103">
        <v>116</v>
      </c>
      <c r="B125" s="101" t="s">
        <v>552</v>
      </c>
      <c r="C125" s="99" t="s">
        <v>524</v>
      </c>
      <c r="D125" s="99" t="s">
        <v>526</v>
      </c>
      <c r="E125" s="93" t="s">
        <v>124</v>
      </c>
      <c r="F125" s="93" t="s">
        <v>146</v>
      </c>
      <c r="G125" s="102" t="s">
        <v>688</v>
      </c>
      <c r="H125" s="134">
        <v>9</v>
      </c>
      <c r="I125" s="106" t="s">
        <v>725</v>
      </c>
      <c r="J125" s="16"/>
      <c r="K125" s="117"/>
      <c r="L125" s="117"/>
      <c r="M125" s="117"/>
      <c r="N125" s="16"/>
      <c r="O125" s="117"/>
      <c r="P125" s="117"/>
      <c r="Q125" s="117"/>
      <c r="R125" s="17">
        <v>9</v>
      </c>
      <c r="S125" s="116" t="s">
        <v>1463</v>
      </c>
      <c r="T125" s="116" t="s">
        <v>1463</v>
      </c>
      <c r="U125" s="16"/>
      <c r="V125" s="115"/>
      <c r="W125" s="115"/>
      <c r="X125" s="100" t="s">
        <v>1845</v>
      </c>
      <c r="Y125" s="100"/>
      <c r="Z125" s="105"/>
      <c r="AA125" s="98" t="s">
        <v>802</v>
      </c>
      <c r="AB125" s="98" t="s">
        <v>819</v>
      </c>
    </row>
    <row r="126" spans="1:28" ht="110.25" customHeight="1">
      <c r="A126" s="103">
        <v>117</v>
      </c>
      <c r="B126" s="101" t="s">
        <v>552</v>
      </c>
      <c r="C126" s="99" t="s">
        <v>524</v>
      </c>
      <c r="D126" s="99" t="s">
        <v>526</v>
      </c>
      <c r="E126" s="93" t="s">
        <v>847</v>
      </c>
      <c r="F126" s="109" t="s">
        <v>848</v>
      </c>
      <c r="G126" s="102" t="s">
        <v>688</v>
      </c>
      <c r="H126" s="110">
        <v>1</v>
      </c>
      <c r="I126" s="141" t="s">
        <v>725</v>
      </c>
      <c r="J126" s="16"/>
      <c r="K126" s="117"/>
      <c r="L126" s="117"/>
      <c r="M126" s="117"/>
      <c r="N126" s="16"/>
      <c r="O126" s="117"/>
      <c r="P126" s="117"/>
      <c r="Q126" s="117"/>
      <c r="R126" s="17">
        <v>0.08</v>
      </c>
      <c r="S126" s="116" t="s">
        <v>1463</v>
      </c>
      <c r="T126" s="116" t="s">
        <v>1463</v>
      </c>
      <c r="U126" s="16">
        <v>0.92</v>
      </c>
      <c r="V126" s="115" t="s">
        <v>1463</v>
      </c>
      <c r="W126" s="115" t="s">
        <v>1463</v>
      </c>
      <c r="X126" s="100" t="s">
        <v>1846</v>
      </c>
      <c r="Y126" s="100"/>
      <c r="Z126" s="95"/>
      <c r="AA126" s="98" t="s">
        <v>804</v>
      </c>
      <c r="AB126" s="98" t="s">
        <v>849</v>
      </c>
    </row>
    <row r="127" spans="1:28" ht="110.25" customHeight="1">
      <c r="A127" s="103">
        <v>118</v>
      </c>
      <c r="B127" s="101" t="s">
        <v>552</v>
      </c>
      <c r="C127" s="99" t="s">
        <v>1145</v>
      </c>
      <c r="D127" s="99" t="s">
        <v>1342</v>
      </c>
      <c r="E127" s="93" t="s">
        <v>1346</v>
      </c>
      <c r="F127" s="89" t="s">
        <v>1347</v>
      </c>
      <c r="G127" s="102" t="s">
        <v>1057</v>
      </c>
      <c r="H127" s="104">
        <v>120</v>
      </c>
      <c r="I127" s="106" t="s">
        <v>725</v>
      </c>
      <c r="J127" s="16"/>
      <c r="K127" s="117"/>
      <c r="L127" s="117"/>
      <c r="M127" s="117"/>
      <c r="N127" s="16"/>
      <c r="O127" s="117"/>
      <c r="P127" s="117"/>
      <c r="Q127" s="117"/>
      <c r="R127" s="17">
        <v>120</v>
      </c>
      <c r="S127" s="116" t="s">
        <v>1463</v>
      </c>
      <c r="T127" s="116" t="s">
        <v>1463</v>
      </c>
      <c r="U127" s="16"/>
      <c r="V127" s="115"/>
      <c r="W127" s="115"/>
      <c r="X127" s="100" t="s">
        <v>1713</v>
      </c>
      <c r="Y127" s="100"/>
      <c r="Z127" s="105"/>
      <c r="AA127" s="98" t="s">
        <v>802</v>
      </c>
      <c r="AB127" s="98" t="s">
        <v>803</v>
      </c>
    </row>
    <row r="128" spans="1:28" ht="110.25" customHeight="1">
      <c r="A128" s="103">
        <v>119</v>
      </c>
      <c r="B128" s="101" t="s">
        <v>552</v>
      </c>
      <c r="C128" s="99" t="s">
        <v>524</v>
      </c>
      <c r="D128" s="99" t="s">
        <v>526</v>
      </c>
      <c r="E128" s="93" t="s">
        <v>119</v>
      </c>
      <c r="F128" s="93" t="s">
        <v>144</v>
      </c>
      <c r="G128" s="102" t="s">
        <v>688</v>
      </c>
      <c r="H128" s="110">
        <v>102</v>
      </c>
      <c r="I128" s="142" t="s">
        <v>725</v>
      </c>
      <c r="J128" s="16"/>
      <c r="K128" s="117"/>
      <c r="L128" s="117"/>
      <c r="M128" s="117"/>
      <c r="N128" s="16"/>
      <c r="O128" s="117"/>
      <c r="P128" s="117"/>
      <c r="Q128" s="117"/>
      <c r="R128" s="17">
        <v>102</v>
      </c>
      <c r="S128" s="116" t="s">
        <v>1463</v>
      </c>
      <c r="T128" s="116" t="s">
        <v>1465</v>
      </c>
      <c r="U128" s="16"/>
      <c r="V128" s="115"/>
      <c r="W128" s="115"/>
      <c r="X128" s="100" t="s">
        <v>1717</v>
      </c>
      <c r="Y128" s="100"/>
      <c r="Z128" s="105"/>
      <c r="AA128" s="98" t="s">
        <v>813</v>
      </c>
      <c r="AB128" s="98" t="s">
        <v>814</v>
      </c>
    </row>
    <row r="129" spans="1:28" ht="110.25" customHeight="1">
      <c r="A129" s="103">
        <v>120</v>
      </c>
      <c r="B129" s="101" t="s">
        <v>552</v>
      </c>
      <c r="C129" s="99" t="s">
        <v>524</v>
      </c>
      <c r="D129" s="99" t="s">
        <v>526</v>
      </c>
      <c r="E129" s="93" t="s">
        <v>116</v>
      </c>
      <c r="F129" s="89" t="s">
        <v>142</v>
      </c>
      <c r="G129" s="102" t="s">
        <v>688</v>
      </c>
      <c r="H129" s="110">
        <v>310</v>
      </c>
      <c r="I129" s="110" t="s">
        <v>725</v>
      </c>
      <c r="J129" s="16">
        <v>45.01</v>
      </c>
      <c r="K129" s="117" t="s">
        <v>1463</v>
      </c>
      <c r="L129" s="117" t="s">
        <v>1463</v>
      </c>
      <c r="M129" s="117" t="s">
        <v>1463</v>
      </c>
      <c r="N129" s="16"/>
      <c r="O129" s="117"/>
      <c r="P129" s="117"/>
      <c r="Q129" s="117"/>
      <c r="R129" s="17">
        <v>165.08</v>
      </c>
      <c r="S129" s="116" t="s">
        <v>1463</v>
      </c>
      <c r="T129" s="116" t="s">
        <v>1463</v>
      </c>
      <c r="U129" s="16">
        <v>99.91</v>
      </c>
      <c r="V129" s="115" t="s">
        <v>1463</v>
      </c>
      <c r="W129" s="115" t="s">
        <v>1463</v>
      </c>
      <c r="X129" s="100" t="s">
        <v>1847</v>
      </c>
      <c r="Y129" s="100"/>
      <c r="Z129" s="105"/>
      <c r="AA129" s="98" t="s">
        <v>804</v>
      </c>
      <c r="AB129" s="98" t="s">
        <v>805</v>
      </c>
    </row>
    <row r="130" spans="1:28" ht="110.25" customHeight="1">
      <c r="A130" s="103">
        <v>121</v>
      </c>
      <c r="B130" s="101" t="s">
        <v>552</v>
      </c>
      <c r="C130" s="99" t="s">
        <v>524</v>
      </c>
      <c r="D130" s="99" t="s">
        <v>526</v>
      </c>
      <c r="E130" s="93" t="s">
        <v>130</v>
      </c>
      <c r="F130" s="93" t="s">
        <v>153</v>
      </c>
      <c r="G130" s="102" t="s">
        <v>688</v>
      </c>
      <c r="H130" s="104">
        <v>5</v>
      </c>
      <c r="I130" s="106" t="s">
        <v>725</v>
      </c>
      <c r="J130" s="16"/>
      <c r="K130" s="117"/>
      <c r="L130" s="117"/>
      <c r="M130" s="117"/>
      <c r="N130" s="16">
        <v>4.75</v>
      </c>
      <c r="O130" s="117" t="s">
        <v>1463</v>
      </c>
      <c r="P130" s="117" t="s">
        <v>1463</v>
      </c>
      <c r="Q130" s="117" t="s">
        <v>1463</v>
      </c>
      <c r="R130" s="17"/>
      <c r="S130" s="116"/>
      <c r="T130" s="116"/>
      <c r="U130" s="16">
        <v>0.25</v>
      </c>
      <c r="V130" s="115" t="s">
        <v>1463</v>
      </c>
      <c r="W130" s="115" t="s">
        <v>1463</v>
      </c>
      <c r="X130" s="100" t="s">
        <v>1629</v>
      </c>
      <c r="Y130" s="100"/>
      <c r="Z130" s="105"/>
      <c r="AA130" s="98" t="s">
        <v>804</v>
      </c>
      <c r="AB130" s="98" t="s">
        <v>836</v>
      </c>
    </row>
    <row r="131" spans="1:28" ht="110.25" customHeight="1">
      <c r="A131" s="103">
        <v>122</v>
      </c>
      <c r="B131" s="101" t="s">
        <v>552</v>
      </c>
      <c r="C131" s="99" t="s">
        <v>524</v>
      </c>
      <c r="D131" s="99" t="s">
        <v>526</v>
      </c>
      <c r="E131" s="102" t="s">
        <v>125</v>
      </c>
      <c r="F131" s="102" t="s">
        <v>1383</v>
      </c>
      <c r="G131" s="102" t="s">
        <v>688</v>
      </c>
      <c r="H131" s="128">
        <v>34.02299</v>
      </c>
      <c r="I131" s="83" t="s">
        <v>725</v>
      </c>
      <c r="J131" s="16"/>
      <c r="K131" s="117"/>
      <c r="L131" s="117"/>
      <c r="M131" s="117"/>
      <c r="N131" s="16">
        <v>34.02299</v>
      </c>
      <c r="O131" s="117" t="s">
        <v>1463</v>
      </c>
      <c r="P131" s="117" t="s">
        <v>1463</v>
      </c>
      <c r="Q131" s="117" t="s">
        <v>1463</v>
      </c>
      <c r="R131" s="17"/>
      <c r="S131" s="116"/>
      <c r="T131" s="116"/>
      <c r="U131" s="16"/>
      <c r="V131" s="115"/>
      <c r="W131" s="115"/>
      <c r="X131" s="100" t="s">
        <v>1630</v>
      </c>
      <c r="Y131" s="100" t="s">
        <v>1776</v>
      </c>
      <c r="Z131" s="105"/>
      <c r="AA131" s="98" t="s">
        <v>808</v>
      </c>
      <c r="AB131" s="98" t="s">
        <v>823</v>
      </c>
    </row>
    <row r="132" spans="1:28" ht="110.25" customHeight="1">
      <c r="A132" s="103">
        <v>123</v>
      </c>
      <c r="B132" s="101" t="s">
        <v>552</v>
      </c>
      <c r="C132" s="99" t="s">
        <v>524</v>
      </c>
      <c r="D132" s="99" t="s">
        <v>526</v>
      </c>
      <c r="E132" s="102" t="s">
        <v>117</v>
      </c>
      <c r="F132" s="102" t="s">
        <v>143</v>
      </c>
      <c r="G132" s="102" t="s">
        <v>688</v>
      </c>
      <c r="H132" s="81">
        <v>40</v>
      </c>
      <c r="I132" s="131" t="s">
        <v>725</v>
      </c>
      <c r="J132" s="16"/>
      <c r="K132" s="117"/>
      <c r="L132" s="117"/>
      <c r="M132" s="117"/>
      <c r="N132" s="16"/>
      <c r="O132" s="117"/>
      <c r="P132" s="117"/>
      <c r="Q132" s="117"/>
      <c r="R132" s="17">
        <v>40</v>
      </c>
      <c r="S132" s="116" t="s">
        <v>1463</v>
      </c>
      <c r="T132" s="116" t="s">
        <v>1463</v>
      </c>
      <c r="U132" s="16"/>
      <c r="V132" s="115"/>
      <c r="W132" s="115"/>
      <c r="X132" s="100" t="s">
        <v>1631</v>
      </c>
      <c r="Y132" s="100"/>
      <c r="Z132" s="105"/>
      <c r="AA132" s="98" t="s">
        <v>808</v>
      </c>
      <c r="AB132" s="98" t="s">
        <v>809</v>
      </c>
    </row>
    <row r="133" spans="1:28" ht="110.25" customHeight="1">
      <c r="A133" s="103">
        <v>124</v>
      </c>
      <c r="B133" s="101" t="s">
        <v>552</v>
      </c>
      <c r="C133" s="99" t="s">
        <v>524</v>
      </c>
      <c r="D133" s="99" t="s">
        <v>526</v>
      </c>
      <c r="E133" s="93" t="s">
        <v>140</v>
      </c>
      <c r="F133" s="124" t="s">
        <v>159</v>
      </c>
      <c r="G133" s="102" t="s">
        <v>688</v>
      </c>
      <c r="H133" s="129">
        <v>40</v>
      </c>
      <c r="I133" s="106" t="s">
        <v>726</v>
      </c>
      <c r="J133" s="16"/>
      <c r="K133" s="117"/>
      <c r="L133" s="117"/>
      <c r="M133" s="117"/>
      <c r="N133" s="16">
        <v>40</v>
      </c>
      <c r="O133" s="117" t="s">
        <v>1463</v>
      </c>
      <c r="P133" s="117" t="s">
        <v>1463</v>
      </c>
      <c r="Q133" s="117" t="s">
        <v>1463</v>
      </c>
      <c r="R133" s="17"/>
      <c r="S133" s="116"/>
      <c r="T133" s="116"/>
      <c r="U133" s="16"/>
      <c r="V133" s="115"/>
      <c r="W133" s="115"/>
      <c r="X133" s="100" t="s">
        <v>1632</v>
      </c>
      <c r="Y133" s="100" t="s">
        <v>1777</v>
      </c>
      <c r="Z133" s="105"/>
      <c r="AA133" s="98" t="s">
        <v>808</v>
      </c>
      <c r="AB133" s="98" t="s">
        <v>850</v>
      </c>
    </row>
    <row r="134" spans="1:28" ht="110.25" customHeight="1">
      <c r="A134" s="103">
        <v>125</v>
      </c>
      <c r="B134" s="101" t="s">
        <v>552</v>
      </c>
      <c r="C134" s="99" t="s">
        <v>524</v>
      </c>
      <c r="D134" s="99" t="s">
        <v>526</v>
      </c>
      <c r="E134" s="93" t="s">
        <v>131</v>
      </c>
      <c r="F134" s="93" t="s">
        <v>154</v>
      </c>
      <c r="G134" s="102" t="s">
        <v>688</v>
      </c>
      <c r="H134" s="104">
        <v>19.98702</v>
      </c>
      <c r="I134" s="83" t="s">
        <v>725</v>
      </c>
      <c r="J134" s="16"/>
      <c r="K134" s="117"/>
      <c r="L134" s="117"/>
      <c r="M134" s="117"/>
      <c r="N134" s="16"/>
      <c r="O134" s="117"/>
      <c r="P134" s="117"/>
      <c r="Q134" s="117"/>
      <c r="R134" s="17">
        <v>19.98702</v>
      </c>
      <c r="S134" s="116" t="s">
        <v>1463</v>
      </c>
      <c r="T134" s="116" t="s">
        <v>1463</v>
      </c>
      <c r="U134" s="16"/>
      <c r="V134" s="117"/>
      <c r="W134" s="117"/>
      <c r="X134" s="100" t="s">
        <v>1633</v>
      </c>
      <c r="Y134" s="100"/>
      <c r="Z134" s="105"/>
      <c r="AA134" s="98" t="s">
        <v>837</v>
      </c>
      <c r="AB134" s="98" t="s">
        <v>838</v>
      </c>
    </row>
    <row r="135" spans="1:28" ht="124.5" customHeight="1">
      <c r="A135" s="103">
        <v>126</v>
      </c>
      <c r="B135" s="101" t="s">
        <v>5</v>
      </c>
      <c r="C135" s="99" t="s">
        <v>524</v>
      </c>
      <c r="D135" s="99" t="s">
        <v>526</v>
      </c>
      <c r="E135" s="93" t="s">
        <v>114</v>
      </c>
      <c r="F135" s="89" t="s">
        <v>141</v>
      </c>
      <c r="G135" s="93" t="s">
        <v>688</v>
      </c>
      <c r="H135" s="134">
        <v>7</v>
      </c>
      <c r="I135" s="83" t="s">
        <v>725</v>
      </c>
      <c r="J135" s="16"/>
      <c r="K135" s="117"/>
      <c r="L135" s="117"/>
      <c r="M135" s="117"/>
      <c r="N135" s="16"/>
      <c r="O135" s="117"/>
      <c r="P135" s="117"/>
      <c r="Q135" s="117"/>
      <c r="R135" s="17">
        <v>7</v>
      </c>
      <c r="S135" s="116" t="s">
        <v>1358</v>
      </c>
      <c r="T135" s="116" t="s">
        <v>1358</v>
      </c>
      <c r="U135" s="16"/>
      <c r="V135" s="115"/>
      <c r="W135" s="115"/>
      <c r="X135" s="100" t="s">
        <v>1560</v>
      </c>
      <c r="Y135" s="100"/>
      <c r="Z135" s="105" t="s">
        <v>1771</v>
      </c>
      <c r="AA135" s="98" t="s">
        <v>1036</v>
      </c>
      <c r="AB135" s="98" t="s">
        <v>1042</v>
      </c>
    </row>
    <row r="136" spans="1:28" ht="195" customHeight="1">
      <c r="A136" s="103">
        <v>127</v>
      </c>
      <c r="B136" s="101" t="s">
        <v>549</v>
      </c>
      <c r="C136" s="99" t="s">
        <v>524</v>
      </c>
      <c r="D136" s="99" t="s">
        <v>527</v>
      </c>
      <c r="E136" s="93" t="s">
        <v>162</v>
      </c>
      <c r="F136" s="64" t="s">
        <v>1445</v>
      </c>
      <c r="G136" s="102" t="s">
        <v>688</v>
      </c>
      <c r="H136" s="104">
        <v>105</v>
      </c>
      <c r="I136" s="83" t="s">
        <v>725</v>
      </c>
      <c r="J136" s="16">
        <v>105</v>
      </c>
      <c r="K136" s="117" t="s">
        <v>1463</v>
      </c>
      <c r="L136" s="117" t="s">
        <v>1463</v>
      </c>
      <c r="M136" s="117" t="s">
        <v>1463</v>
      </c>
      <c r="N136" s="16"/>
      <c r="O136" s="117"/>
      <c r="P136" s="117"/>
      <c r="Q136" s="117"/>
      <c r="R136" s="17"/>
      <c r="S136" s="116"/>
      <c r="T136" s="116"/>
      <c r="U136" s="16"/>
      <c r="V136" s="115"/>
      <c r="W136" s="115"/>
      <c r="X136" s="100" t="s">
        <v>1731</v>
      </c>
      <c r="Y136" s="100"/>
      <c r="Z136" s="95"/>
      <c r="AA136" s="98" t="s">
        <v>1303</v>
      </c>
      <c r="AB136" s="98" t="s">
        <v>888</v>
      </c>
    </row>
    <row r="137" spans="1:28" ht="345" customHeight="1">
      <c r="A137" s="103">
        <v>128</v>
      </c>
      <c r="B137" s="101" t="s">
        <v>549</v>
      </c>
      <c r="C137" s="99" t="s">
        <v>1145</v>
      </c>
      <c r="D137" s="99" t="s">
        <v>1404</v>
      </c>
      <c r="E137" s="93" t="s">
        <v>1405</v>
      </c>
      <c r="F137" s="93" t="s">
        <v>1302</v>
      </c>
      <c r="G137" s="102" t="s">
        <v>1057</v>
      </c>
      <c r="H137" s="104">
        <v>1572.91</v>
      </c>
      <c r="I137" s="106" t="s">
        <v>725</v>
      </c>
      <c r="J137" s="16"/>
      <c r="K137" s="117"/>
      <c r="L137" s="117"/>
      <c r="M137" s="117"/>
      <c r="N137" s="16"/>
      <c r="O137" s="117"/>
      <c r="P137" s="117"/>
      <c r="Q137" s="117"/>
      <c r="R137" s="17">
        <v>1572.91</v>
      </c>
      <c r="S137" s="116" t="s">
        <v>1463</v>
      </c>
      <c r="T137" s="116" t="s">
        <v>1463</v>
      </c>
      <c r="U137" s="16"/>
      <c r="V137" s="115"/>
      <c r="W137" s="115"/>
      <c r="X137" s="100" t="s">
        <v>1732</v>
      </c>
      <c r="Y137" s="100"/>
      <c r="Z137" s="105"/>
      <c r="AA137" s="98" t="s">
        <v>738</v>
      </c>
      <c r="AB137" s="98" t="s">
        <v>1403</v>
      </c>
    </row>
    <row r="138" spans="1:28" ht="110.25" customHeight="1">
      <c r="A138" s="103">
        <v>129</v>
      </c>
      <c r="B138" s="101" t="s">
        <v>549</v>
      </c>
      <c r="C138" s="99" t="s">
        <v>524</v>
      </c>
      <c r="D138" s="99" t="s">
        <v>527</v>
      </c>
      <c r="E138" s="93" t="s">
        <v>161</v>
      </c>
      <c r="F138" s="64" t="s">
        <v>1446</v>
      </c>
      <c r="G138" s="102" t="s">
        <v>688</v>
      </c>
      <c r="H138" s="104">
        <v>1142.49</v>
      </c>
      <c r="I138" s="83" t="s">
        <v>725</v>
      </c>
      <c r="J138" s="16"/>
      <c r="K138" s="117"/>
      <c r="L138" s="117"/>
      <c r="M138" s="117"/>
      <c r="N138" s="16"/>
      <c r="O138" s="117"/>
      <c r="P138" s="117"/>
      <c r="Q138" s="117"/>
      <c r="R138" s="17"/>
      <c r="S138" s="116"/>
      <c r="T138" s="116"/>
      <c r="U138" s="16">
        <v>1142.49</v>
      </c>
      <c r="V138" s="115" t="s">
        <v>1463</v>
      </c>
      <c r="W138" s="115" t="s">
        <v>1463</v>
      </c>
      <c r="X138" s="100" t="s">
        <v>1659</v>
      </c>
      <c r="Y138" s="100"/>
      <c r="Z138" s="95"/>
      <c r="AA138" s="98" t="s">
        <v>1303</v>
      </c>
      <c r="AB138" s="98" t="s">
        <v>888</v>
      </c>
    </row>
    <row r="139" spans="1:28" ht="110.25" customHeight="1">
      <c r="A139" s="103">
        <v>130</v>
      </c>
      <c r="B139" s="101" t="s">
        <v>549</v>
      </c>
      <c r="C139" s="99" t="s">
        <v>524</v>
      </c>
      <c r="D139" s="99" t="s">
        <v>527</v>
      </c>
      <c r="E139" s="93" t="s">
        <v>160</v>
      </c>
      <c r="F139" s="109" t="s">
        <v>1446</v>
      </c>
      <c r="G139" s="102" t="s">
        <v>688</v>
      </c>
      <c r="H139" s="134">
        <v>130.49</v>
      </c>
      <c r="I139" s="128" t="s">
        <v>725</v>
      </c>
      <c r="J139" s="16"/>
      <c r="K139" s="117"/>
      <c r="L139" s="117"/>
      <c r="M139" s="117"/>
      <c r="N139" s="16"/>
      <c r="O139" s="117"/>
      <c r="P139" s="117"/>
      <c r="Q139" s="117"/>
      <c r="R139" s="17">
        <v>130.49</v>
      </c>
      <c r="S139" s="116" t="s">
        <v>1463</v>
      </c>
      <c r="T139" s="116" t="s">
        <v>1463</v>
      </c>
      <c r="U139" s="16"/>
      <c r="V139" s="115"/>
      <c r="W139" s="115"/>
      <c r="X139" s="100" t="s">
        <v>1638</v>
      </c>
      <c r="Y139" s="100"/>
      <c r="Z139" s="95"/>
      <c r="AA139" s="98" t="s">
        <v>1303</v>
      </c>
      <c r="AB139" s="98" t="s">
        <v>888</v>
      </c>
    </row>
    <row r="140" spans="1:28" ht="110.25" customHeight="1">
      <c r="A140" s="103">
        <v>131</v>
      </c>
      <c r="B140" s="101" t="s">
        <v>1309</v>
      </c>
      <c r="C140" s="99" t="s">
        <v>524</v>
      </c>
      <c r="D140" s="99" t="s">
        <v>527</v>
      </c>
      <c r="E140" s="93" t="s">
        <v>163</v>
      </c>
      <c r="F140" s="64" t="s">
        <v>1446</v>
      </c>
      <c r="G140" s="102" t="s">
        <v>688</v>
      </c>
      <c r="H140" s="104">
        <v>22.45</v>
      </c>
      <c r="I140" s="81" t="s">
        <v>725</v>
      </c>
      <c r="J140" s="16"/>
      <c r="K140" s="117"/>
      <c r="L140" s="117"/>
      <c r="M140" s="117"/>
      <c r="N140" s="16"/>
      <c r="O140" s="117"/>
      <c r="P140" s="117"/>
      <c r="Q140" s="117"/>
      <c r="R140" s="17"/>
      <c r="S140" s="116"/>
      <c r="T140" s="116"/>
      <c r="U140" s="16">
        <v>22.45</v>
      </c>
      <c r="V140" s="115" t="s">
        <v>1463</v>
      </c>
      <c r="W140" s="115" t="s">
        <v>1466</v>
      </c>
      <c r="X140" s="100" t="s">
        <v>1733</v>
      </c>
      <c r="Y140" s="100"/>
      <c r="Z140" s="95"/>
      <c r="AA140" s="98" t="s">
        <v>1303</v>
      </c>
      <c r="AB140" s="98" t="s">
        <v>888</v>
      </c>
    </row>
    <row r="141" spans="1:28" ht="110.25" customHeight="1">
      <c r="A141" s="103">
        <v>132</v>
      </c>
      <c r="B141" s="101" t="s">
        <v>549</v>
      </c>
      <c r="C141" s="99" t="s">
        <v>524</v>
      </c>
      <c r="D141" s="99" t="s">
        <v>527</v>
      </c>
      <c r="E141" s="93" t="s">
        <v>1304</v>
      </c>
      <c r="F141" s="93" t="s">
        <v>1305</v>
      </c>
      <c r="G141" s="102" t="s">
        <v>688</v>
      </c>
      <c r="H141" s="104">
        <v>78</v>
      </c>
      <c r="I141" s="106" t="s">
        <v>725</v>
      </c>
      <c r="J141" s="113">
        <v>18.5</v>
      </c>
      <c r="K141" s="117" t="s">
        <v>1463</v>
      </c>
      <c r="L141" s="117" t="s">
        <v>1463</v>
      </c>
      <c r="M141" s="116" t="s">
        <v>1465</v>
      </c>
      <c r="N141" s="113"/>
      <c r="O141" s="117"/>
      <c r="P141" s="117"/>
      <c r="Q141" s="117"/>
      <c r="R141" s="114">
        <v>59.5</v>
      </c>
      <c r="S141" s="116" t="s">
        <v>1463</v>
      </c>
      <c r="T141" s="116" t="s">
        <v>1465</v>
      </c>
      <c r="U141" s="113"/>
      <c r="V141" s="115"/>
      <c r="W141" s="115"/>
      <c r="X141" s="100" t="s">
        <v>1734</v>
      </c>
      <c r="Y141" s="100"/>
      <c r="Z141" s="95"/>
      <c r="AA141" s="98" t="s">
        <v>1272</v>
      </c>
      <c r="AB141" s="98" t="s">
        <v>1301</v>
      </c>
    </row>
    <row r="142" spans="1:28" ht="110.25" customHeight="1">
      <c r="A142" s="103">
        <v>133</v>
      </c>
      <c r="B142" s="101" t="s">
        <v>549</v>
      </c>
      <c r="C142" s="99" t="s">
        <v>524</v>
      </c>
      <c r="D142" s="99" t="s">
        <v>527</v>
      </c>
      <c r="E142" s="93" t="s">
        <v>589</v>
      </c>
      <c r="F142" s="124" t="s">
        <v>590</v>
      </c>
      <c r="G142" s="102" t="s">
        <v>688</v>
      </c>
      <c r="H142" s="129">
        <v>140.72</v>
      </c>
      <c r="I142" s="106" t="s">
        <v>725</v>
      </c>
      <c r="J142" s="16"/>
      <c r="K142" s="117"/>
      <c r="L142" s="117"/>
      <c r="M142" s="117"/>
      <c r="N142" s="16"/>
      <c r="O142" s="117"/>
      <c r="P142" s="117"/>
      <c r="Q142" s="117"/>
      <c r="R142" s="17"/>
      <c r="S142" s="116"/>
      <c r="T142" s="116"/>
      <c r="U142" s="16">
        <v>140.72</v>
      </c>
      <c r="V142" s="115" t="s">
        <v>1463</v>
      </c>
      <c r="W142" s="115" t="s">
        <v>1463</v>
      </c>
      <c r="X142" s="100" t="s">
        <v>1718</v>
      </c>
      <c r="Y142" s="100"/>
      <c r="Z142" s="105"/>
      <c r="AA142" s="98" t="s">
        <v>1208</v>
      </c>
      <c r="AB142" s="98" t="s">
        <v>1289</v>
      </c>
    </row>
    <row r="143" spans="1:28" ht="110.25" customHeight="1">
      <c r="A143" s="103">
        <v>134</v>
      </c>
      <c r="B143" s="101" t="s">
        <v>549</v>
      </c>
      <c r="C143" s="99" t="s">
        <v>524</v>
      </c>
      <c r="D143" s="99" t="s">
        <v>527</v>
      </c>
      <c r="E143" s="102" t="s">
        <v>1307</v>
      </c>
      <c r="F143" s="143" t="s">
        <v>1308</v>
      </c>
      <c r="G143" s="102" t="s">
        <v>688</v>
      </c>
      <c r="H143" s="104">
        <v>0.264</v>
      </c>
      <c r="I143" s="106" t="s">
        <v>725</v>
      </c>
      <c r="J143" s="16"/>
      <c r="K143" s="117"/>
      <c r="L143" s="117"/>
      <c r="M143" s="117"/>
      <c r="N143" s="16"/>
      <c r="O143" s="117"/>
      <c r="P143" s="117"/>
      <c r="Q143" s="117"/>
      <c r="R143" s="17">
        <v>0.26</v>
      </c>
      <c r="S143" s="116" t="s">
        <v>1463</v>
      </c>
      <c r="T143" s="116" t="s">
        <v>1481</v>
      </c>
      <c r="U143" s="16"/>
      <c r="V143" s="115"/>
      <c r="W143" s="115"/>
      <c r="X143" s="100" t="s">
        <v>1718</v>
      </c>
      <c r="Y143" s="100"/>
      <c r="Z143" s="105"/>
      <c r="AA143" s="98" t="s">
        <v>1208</v>
      </c>
      <c r="AB143" s="98" t="s">
        <v>822</v>
      </c>
    </row>
    <row r="144" spans="1:28" ht="110.25" customHeight="1">
      <c r="A144" s="103">
        <v>135</v>
      </c>
      <c r="B144" s="101" t="s">
        <v>549</v>
      </c>
      <c r="C144" s="99" t="s">
        <v>524</v>
      </c>
      <c r="D144" s="99" t="s">
        <v>527</v>
      </c>
      <c r="E144" s="102" t="s">
        <v>591</v>
      </c>
      <c r="F144" s="80" t="s">
        <v>164</v>
      </c>
      <c r="G144" s="102" t="s">
        <v>688</v>
      </c>
      <c r="H144" s="129">
        <v>15.5</v>
      </c>
      <c r="I144" s="106" t="s">
        <v>725</v>
      </c>
      <c r="J144" s="16"/>
      <c r="K144" s="117"/>
      <c r="L144" s="117"/>
      <c r="M144" s="117"/>
      <c r="N144" s="62"/>
      <c r="O144" s="117"/>
      <c r="P144" s="117"/>
      <c r="Q144" s="117"/>
      <c r="R144" s="17"/>
      <c r="S144" s="116"/>
      <c r="T144" s="116"/>
      <c r="U144" s="16">
        <v>15.5</v>
      </c>
      <c r="V144" s="115" t="s">
        <v>1463</v>
      </c>
      <c r="W144" s="115" t="s">
        <v>1463</v>
      </c>
      <c r="X144" s="100" t="s">
        <v>1718</v>
      </c>
      <c r="Y144" s="100"/>
      <c r="Z144" s="105"/>
      <c r="AA144" s="98" t="s">
        <v>1208</v>
      </c>
      <c r="AB144" s="98" t="s">
        <v>822</v>
      </c>
    </row>
    <row r="145" spans="1:28" ht="110.25" customHeight="1">
      <c r="A145" s="103">
        <v>136</v>
      </c>
      <c r="B145" s="101" t="s">
        <v>549</v>
      </c>
      <c r="C145" s="99" t="s">
        <v>524</v>
      </c>
      <c r="D145" s="99" t="s">
        <v>527</v>
      </c>
      <c r="E145" s="102" t="s">
        <v>1306</v>
      </c>
      <c r="F145" s="108" t="s">
        <v>164</v>
      </c>
      <c r="G145" s="102" t="s">
        <v>688</v>
      </c>
      <c r="H145" s="104">
        <v>3.75</v>
      </c>
      <c r="I145" s="104" t="s">
        <v>725</v>
      </c>
      <c r="J145" s="113"/>
      <c r="K145" s="117"/>
      <c r="L145" s="117"/>
      <c r="M145" s="117"/>
      <c r="N145" s="113"/>
      <c r="O145" s="117"/>
      <c r="P145" s="117"/>
      <c r="Q145" s="117"/>
      <c r="R145" s="114">
        <v>3.75</v>
      </c>
      <c r="S145" s="116" t="s">
        <v>1463</v>
      </c>
      <c r="T145" s="116" t="s">
        <v>1466</v>
      </c>
      <c r="U145" s="70"/>
      <c r="V145" s="115"/>
      <c r="W145" s="115"/>
      <c r="X145" s="100" t="s">
        <v>1718</v>
      </c>
      <c r="Y145" s="100"/>
      <c r="Z145" s="95"/>
      <c r="AA145" s="98" t="s">
        <v>1208</v>
      </c>
      <c r="AB145" s="98" t="s">
        <v>822</v>
      </c>
    </row>
    <row r="146" spans="1:28" ht="131.25" customHeight="1">
      <c r="A146" s="103">
        <v>137</v>
      </c>
      <c r="B146" s="101" t="s">
        <v>3</v>
      </c>
      <c r="C146" s="99" t="s">
        <v>524</v>
      </c>
      <c r="D146" s="96" t="s">
        <v>528</v>
      </c>
      <c r="E146" s="102" t="s">
        <v>556</v>
      </c>
      <c r="F146" s="80" t="s">
        <v>1030</v>
      </c>
      <c r="G146" s="102" t="s">
        <v>688</v>
      </c>
      <c r="H146" s="129">
        <v>195</v>
      </c>
      <c r="I146" s="106" t="s">
        <v>725</v>
      </c>
      <c r="J146" s="16">
        <v>195</v>
      </c>
      <c r="K146" s="117" t="s">
        <v>1463</v>
      </c>
      <c r="L146" s="117" t="s">
        <v>1463</v>
      </c>
      <c r="M146" s="117" t="s">
        <v>1463</v>
      </c>
      <c r="N146" s="16"/>
      <c r="O146" s="117"/>
      <c r="P146" s="117"/>
      <c r="Q146" s="117"/>
      <c r="R146" s="17"/>
      <c r="S146" s="116"/>
      <c r="T146" s="116"/>
      <c r="U146" s="16"/>
      <c r="V146" s="115"/>
      <c r="W146" s="115"/>
      <c r="X146" s="100"/>
      <c r="Y146" s="100"/>
      <c r="Z146" s="105"/>
      <c r="AA146" s="98" t="s">
        <v>1028</v>
      </c>
      <c r="AB146" s="98" t="s">
        <v>1029</v>
      </c>
    </row>
    <row r="147" spans="1:28" ht="216" customHeight="1">
      <c r="A147" s="103">
        <v>138</v>
      </c>
      <c r="B147" s="101" t="s">
        <v>547</v>
      </c>
      <c r="C147" s="99" t="s">
        <v>524</v>
      </c>
      <c r="D147" s="96" t="s">
        <v>528</v>
      </c>
      <c r="E147" s="102" t="s">
        <v>558</v>
      </c>
      <c r="F147" s="80" t="s">
        <v>1368</v>
      </c>
      <c r="G147" s="102" t="s">
        <v>688</v>
      </c>
      <c r="H147" s="129">
        <v>124</v>
      </c>
      <c r="I147" s="106" t="s">
        <v>725</v>
      </c>
      <c r="J147" s="16">
        <v>124</v>
      </c>
      <c r="K147" s="117" t="s">
        <v>1463</v>
      </c>
      <c r="L147" s="117" t="s">
        <v>1358</v>
      </c>
      <c r="M147" s="117" t="s">
        <v>729</v>
      </c>
      <c r="N147" s="16"/>
      <c r="O147" s="117"/>
      <c r="P147" s="117"/>
      <c r="Q147" s="117"/>
      <c r="R147" s="17"/>
      <c r="S147" s="116"/>
      <c r="T147" s="116"/>
      <c r="U147" s="16"/>
      <c r="V147" s="115"/>
      <c r="W147" s="115"/>
      <c r="X147" s="100" t="s">
        <v>1647</v>
      </c>
      <c r="Y147" s="100"/>
      <c r="Z147" s="105" t="s">
        <v>1468</v>
      </c>
      <c r="AA147" s="98" t="s">
        <v>915</v>
      </c>
      <c r="AB147" s="98" t="s">
        <v>916</v>
      </c>
    </row>
    <row r="148" spans="1:28" ht="210" customHeight="1">
      <c r="A148" s="103">
        <v>139</v>
      </c>
      <c r="B148" s="101" t="s">
        <v>547</v>
      </c>
      <c r="C148" s="99" t="s">
        <v>524</v>
      </c>
      <c r="D148" s="96" t="s">
        <v>528</v>
      </c>
      <c r="E148" s="93" t="s">
        <v>174</v>
      </c>
      <c r="F148" s="109" t="s">
        <v>191</v>
      </c>
      <c r="G148" s="102" t="s">
        <v>688</v>
      </c>
      <c r="H148" s="104">
        <v>3.99561</v>
      </c>
      <c r="I148" s="106" t="s">
        <v>725</v>
      </c>
      <c r="J148" s="16">
        <v>4</v>
      </c>
      <c r="K148" s="117" t="s">
        <v>1463</v>
      </c>
      <c r="L148" s="117" t="s">
        <v>1463</v>
      </c>
      <c r="M148" s="117" t="s">
        <v>1463</v>
      </c>
      <c r="N148" s="16"/>
      <c r="O148" s="117"/>
      <c r="P148" s="117"/>
      <c r="Q148" s="117"/>
      <c r="R148" s="17"/>
      <c r="S148" s="116"/>
      <c r="T148" s="116"/>
      <c r="U148" s="16"/>
      <c r="V148" s="115"/>
      <c r="W148" s="115"/>
      <c r="X148" s="100" t="s">
        <v>1648</v>
      </c>
      <c r="Y148" s="100"/>
      <c r="Z148" s="95"/>
      <c r="AA148" s="98" t="s">
        <v>919</v>
      </c>
      <c r="AB148" s="98" t="s">
        <v>1369</v>
      </c>
    </row>
    <row r="149" spans="1:28" ht="227.25" customHeight="1">
      <c r="A149" s="103">
        <v>140</v>
      </c>
      <c r="B149" s="101" t="s">
        <v>547</v>
      </c>
      <c r="C149" s="99" t="s">
        <v>524</v>
      </c>
      <c r="D149" s="96" t="s">
        <v>528</v>
      </c>
      <c r="E149" s="93" t="s">
        <v>176</v>
      </c>
      <c r="F149" s="109" t="s">
        <v>517</v>
      </c>
      <c r="G149" s="102" t="s">
        <v>688</v>
      </c>
      <c r="H149" s="104">
        <v>1500</v>
      </c>
      <c r="I149" s="106" t="s">
        <v>725</v>
      </c>
      <c r="J149" s="16">
        <v>1500</v>
      </c>
      <c r="K149" s="117" t="s">
        <v>1358</v>
      </c>
      <c r="L149" s="117" t="s">
        <v>729</v>
      </c>
      <c r="M149" s="117" t="s">
        <v>729</v>
      </c>
      <c r="N149" s="16"/>
      <c r="O149" s="117"/>
      <c r="P149" s="117"/>
      <c r="Q149" s="117"/>
      <c r="R149" s="17"/>
      <c r="S149" s="116"/>
      <c r="T149" s="116"/>
      <c r="U149" s="16"/>
      <c r="V149" s="115"/>
      <c r="W149" s="115"/>
      <c r="X149" s="100"/>
      <c r="Y149" s="100"/>
      <c r="Z149" s="95" t="s">
        <v>1787</v>
      </c>
      <c r="AA149" s="98" t="s">
        <v>915</v>
      </c>
      <c r="AB149" s="98" t="s">
        <v>916</v>
      </c>
    </row>
    <row r="150" spans="1:28" ht="152.25" customHeight="1">
      <c r="A150" s="103">
        <v>141</v>
      </c>
      <c r="B150" s="101" t="s">
        <v>3</v>
      </c>
      <c r="C150" s="99" t="s">
        <v>524</v>
      </c>
      <c r="D150" s="96" t="s">
        <v>528</v>
      </c>
      <c r="E150" s="93" t="s">
        <v>165</v>
      </c>
      <c r="F150" s="64" t="s">
        <v>185</v>
      </c>
      <c r="G150" s="102" t="s">
        <v>688</v>
      </c>
      <c r="H150" s="104">
        <v>857</v>
      </c>
      <c r="I150" s="106" t="s">
        <v>725</v>
      </c>
      <c r="J150" s="16">
        <v>857</v>
      </c>
      <c r="K150" s="117" t="s">
        <v>1463</v>
      </c>
      <c r="L150" s="117" t="s">
        <v>1463</v>
      </c>
      <c r="M150" s="117" t="s">
        <v>1463</v>
      </c>
      <c r="N150" s="16"/>
      <c r="O150" s="117"/>
      <c r="P150" s="117"/>
      <c r="Q150" s="117"/>
      <c r="R150" s="17"/>
      <c r="S150" s="116"/>
      <c r="T150" s="116"/>
      <c r="U150" s="16"/>
      <c r="V150" s="115"/>
      <c r="W150" s="115"/>
      <c r="X150" s="100" t="s">
        <v>1555</v>
      </c>
      <c r="Y150" s="100"/>
      <c r="Z150" s="95"/>
      <c r="AA150" s="98" t="s">
        <v>1028</v>
      </c>
      <c r="AB150" s="98" t="s">
        <v>1029</v>
      </c>
    </row>
    <row r="151" spans="1:28" ht="110.25" customHeight="1">
      <c r="A151" s="103">
        <v>142</v>
      </c>
      <c r="B151" s="101" t="s">
        <v>547</v>
      </c>
      <c r="C151" s="99" t="s">
        <v>524</v>
      </c>
      <c r="D151" s="96" t="s">
        <v>528</v>
      </c>
      <c r="E151" s="93" t="s">
        <v>175</v>
      </c>
      <c r="F151" s="109" t="s">
        <v>192</v>
      </c>
      <c r="G151" s="102" t="s">
        <v>688</v>
      </c>
      <c r="H151" s="104">
        <v>650</v>
      </c>
      <c r="I151" s="106" t="s">
        <v>725</v>
      </c>
      <c r="J151" s="16">
        <v>650</v>
      </c>
      <c r="K151" s="117" t="s">
        <v>1463</v>
      </c>
      <c r="L151" s="117" t="s">
        <v>1463</v>
      </c>
      <c r="M151" s="117" t="s">
        <v>1463</v>
      </c>
      <c r="N151" s="16"/>
      <c r="O151" s="117"/>
      <c r="P151" s="117"/>
      <c r="Q151" s="117"/>
      <c r="R151" s="17"/>
      <c r="S151" s="116"/>
      <c r="T151" s="116"/>
      <c r="U151" s="16"/>
      <c r="V151" s="115"/>
      <c r="W151" s="115"/>
      <c r="X151" s="100" t="s">
        <v>1514</v>
      </c>
      <c r="Y151" s="100"/>
      <c r="Z151" s="95"/>
      <c r="AA151" s="98" t="s">
        <v>918</v>
      </c>
      <c r="AB151" s="98" t="s">
        <v>1807</v>
      </c>
    </row>
    <row r="152" spans="1:28" ht="111" customHeight="1">
      <c r="A152" s="103">
        <v>143</v>
      </c>
      <c r="B152" s="101" t="s">
        <v>771</v>
      </c>
      <c r="C152" s="99" t="s">
        <v>524</v>
      </c>
      <c r="D152" s="96" t="s">
        <v>528</v>
      </c>
      <c r="E152" s="93" t="s">
        <v>772</v>
      </c>
      <c r="F152" s="109" t="s">
        <v>773</v>
      </c>
      <c r="G152" s="102" t="s">
        <v>688</v>
      </c>
      <c r="H152" s="104">
        <v>5.79</v>
      </c>
      <c r="I152" s="106" t="s">
        <v>725</v>
      </c>
      <c r="J152" s="16"/>
      <c r="K152" s="117"/>
      <c r="L152" s="117"/>
      <c r="M152" s="117"/>
      <c r="N152" s="16"/>
      <c r="O152" s="117"/>
      <c r="P152" s="117"/>
      <c r="Q152" s="117"/>
      <c r="R152" s="17"/>
      <c r="S152" s="116"/>
      <c r="T152" s="116"/>
      <c r="U152" s="16">
        <v>5.79</v>
      </c>
      <c r="V152" s="115" t="s">
        <v>1463</v>
      </c>
      <c r="W152" s="115" t="s">
        <v>1463</v>
      </c>
      <c r="X152" s="100" t="s">
        <v>1541</v>
      </c>
      <c r="Y152" s="100"/>
      <c r="Z152" s="95"/>
      <c r="AA152" s="98" t="s">
        <v>1813</v>
      </c>
      <c r="AB152" s="98" t="s">
        <v>774</v>
      </c>
    </row>
    <row r="153" spans="1:28" ht="110.25" customHeight="1">
      <c r="A153" s="103">
        <v>144</v>
      </c>
      <c r="B153" s="101" t="s">
        <v>2</v>
      </c>
      <c r="C153" s="99" t="s">
        <v>524</v>
      </c>
      <c r="D153" s="96" t="s">
        <v>528</v>
      </c>
      <c r="E153" s="93" t="s">
        <v>166</v>
      </c>
      <c r="F153" s="64" t="s">
        <v>991</v>
      </c>
      <c r="G153" s="102" t="s">
        <v>688</v>
      </c>
      <c r="H153" s="104">
        <v>49.99795</v>
      </c>
      <c r="I153" s="106" t="s">
        <v>725</v>
      </c>
      <c r="J153" s="16">
        <v>49</v>
      </c>
      <c r="K153" s="117" t="s">
        <v>1463</v>
      </c>
      <c r="L153" s="117" t="s">
        <v>1463</v>
      </c>
      <c r="M153" s="117" t="s">
        <v>1463</v>
      </c>
      <c r="N153" s="16"/>
      <c r="O153" s="117"/>
      <c r="P153" s="117"/>
      <c r="Q153" s="117"/>
      <c r="R153" s="17"/>
      <c r="S153" s="116"/>
      <c r="T153" s="116"/>
      <c r="U153" s="16">
        <v>0.99795</v>
      </c>
      <c r="V153" s="115" t="s">
        <v>1463</v>
      </c>
      <c r="W153" s="115" t="s">
        <v>1466</v>
      </c>
      <c r="X153" s="100" t="s">
        <v>1816</v>
      </c>
      <c r="Y153" s="100"/>
      <c r="Z153" s="95"/>
      <c r="AA153" s="98" t="s">
        <v>1875</v>
      </c>
      <c r="AB153" s="98" t="s">
        <v>1333</v>
      </c>
    </row>
    <row r="154" spans="1:28" ht="110.25" customHeight="1">
      <c r="A154" s="103">
        <v>145</v>
      </c>
      <c r="B154" s="101" t="s">
        <v>2</v>
      </c>
      <c r="C154" s="99" t="s">
        <v>524</v>
      </c>
      <c r="D154" s="96" t="s">
        <v>528</v>
      </c>
      <c r="E154" s="93" t="s">
        <v>1336</v>
      </c>
      <c r="F154" s="64" t="s">
        <v>1227</v>
      </c>
      <c r="G154" s="102" t="s">
        <v>688</v>
      </c>
      <c r="H154" s="104">
        <v>52</v>
      </c>
      <c r="I154" s="106" t="s">
        <v>725</v>
      </c>
      <c r="J154" s="16">
        <v>52</v>
      </c>
      <c r="K154" s="117" t="s">
        <v>1463</v>
      </c>
      <c r="L154" s="117" t="s">
        <v>1481</v>
      </c>
      <c r="M154" s="117" t="s">
        <v>1358</v>
      </c>
      <c r="N154" s="16"/>
      <c r="O154" s="117"/>
      <c r="P154" s="117"/>
      <c r="Q154" s="117"/>
      <c r="R154" s="17"/>
      <c r="S154" s="116"/>
      <c r="T154" s="116"/>
      <c r="U154" s="16"/>
      <c r="V154" s="115"/>
      <c r="W154" s="115"/>
      <c r="X154" s="100" t="s">
        <v>1516</v>
      </c>
      <c r="Y154" s="100"/>
      <c r="Z154" s="95" t="s">
        <v>1781</v>
      </c>
      <c r="AA154" s="98" t="s">
        <v>976</v>
      </c>
      <c r="AB154" s="98" t="s">
        <v>977</v>
      </c>
    </row>
    <row r="155" spans="1:28" ht="110.25" customHeight="1">
      <c r="A155" s="103">
        <v>146</v>
      </c>
      <c r="B155" s="101" t="s">
        <v>2</v>
      </c>
      <c r="C155" s="99" t="s">
        <v>524</v>
      </c>
      <c r="D155" s="96" t="s">
        <v>528</v>
      </c>
      <c r="E155" s="93" t="s">
        <v>168</v>
      </c>
      <c r="F155" s="124" t="s">
        <v>1228</v>
      </c>
      <c r="G155" s="102" t="s">
        <v>688</v>
      </c>
      <c r="H155" s="129">
        <v>0.28569</v>
      </c>
      <c r="I155" s="106" t="s">
        <v>725</v>
      </c>
      <c r="J155" s="16"/>
      <c r="K155" s="117"/>
      <c r="L155" s="117"/>
      <c r="M155" s="117"/>
      <c r="N155" s="16"/>
      <c r="O155" s="117"/>
      <c r="P155" s="117"/>
      <c r="Q155" s="117"/>
      <c r="R155" s="17"/>
      <c r="S155" s="116"/>
      <c r="T155" s="116"/>
      <c r="U155" s="16">
        <v>0.28569</v>
      </c>
      <c r="V155" s="115" t="s">
        <v>1463</v>
      </c>
      <c r="W155" s="115" t="s">
        <v>1463</v>
      </c>
      <c r="X155" s="100" t="s">
        <v>1817</v>
      </c>
      <c r="Y155" s="100"/>
      <c r="Z155" s="105"/>
      <c r="AA155" s="98" t="s">
        <v>978</v>
      </c>
      <c r="AB155" s="98" t="s">
        <v>979</v>
      </c>
    </row>
    <row r="156" spans="1:28" ht="110.25" customHeight="1">
      <c r="A156" s="103">
        <v>147</v>
      </c>
      <c r="B156" s="101" t="s">
        <v>550</v>
      </c>
      <c r="C156" s="99" t="s">
        <v>524</v>
      </c>
      <c r="D156" s="96" t="s">
        <v>528</v>
      </c>
      <c r="E156" s="93" t="s">
        <v>181</v>
      </c>
      <c r="F156" s="109" t="s">
        <v>592</v>
      </c>
      <c r="G156" s="102" t="s">
        <v>688</v>
      </c>
      <c r="H156" s="104">
        <v>3.97272</v>
      </c>
      <c r="I156" s="81" t="s">
        <v>725</v>
      </c>
      <c r="J156" s="16"/>
      <c r="K156" s="117"/>
      <c r="L156" s="117"/>
      <c r="M156" s="117"/>
      <c r="N156" s="16"/>
      <c r="O156" s="117"/>
      <c r="P156" s="117"/>
      <c r="Q156" s="117"/>
      <c r="R156" s="17"/>
      <c r="S156" s="116"/>
      <c r="T156" s="116"/>
      <c r="U156" s="16">
        <v>3.97</v>
      </c>
      <c r="V156" s="115" t="s">
        <v>1463</v>
      </c>
      <c r="W156" s="115" t="s">
        <v>1463</v>
      </c>
      <c r="X156" s="100"/>
      <c r="Y156" s="100"/>
      <c r="Z156" s="95"/>
      <c r="AA156" s="98" t="s">
        <v>1071</v>
      </c>
      <c r="AB156" s="98" t="s">
        <v>1095</v>
      </c>
    </row>
    <row r="157" spans="1:28" ht="110.25" customHeight="1">
      <c r="A157" s="103">
        <v>148</v>
      </c>
      <c r="B157" s="101" t="s">
        <v>550</v>
      </c>
      <c r="C157" s="99" t="s">
        <v>524</v>
      </c>
      <c r="D157" s="96" t="s">
        <v>528</v>
      </c>
      <c r="E157" s="93" t="s">
        <v>182</v>
      </c>
      <c r="F157" s="109" t="s">
        <v>593</v>
      </c>
      <c r="G157" s="102" t="s">
        <v>688</v>
      </c>
      <c r="H157" s="104">
        <v>8.5</v>
      </c>
      <c r="I157" s="83" t="s">
        <v>725</v>
      </c>
      <c r="J157" s="16">
        <v>8.5</v>
      </c>
      <c r="K157" s="117" t="s">
        <v>1466</v>
      </c>
      <c r="L157" s="117" t="s">
        <v>1465</v>
      </c>
      <c r="M157" s="117" t="s">
        <v>1466</v>
      </c>
      <c r="N157" s="16"/>
      <c r="O157" s="117"/>
      <c r="P157" s="117"/>
      <c r="Q157" s="117"/>
      <c r="R157" s="17"/>
      <c r="S157" s="116"/>
      <c r="T157" s="116"/>
      <c r="U157" s="70"/>
      <c r="V157" s="115"/>
      <c r="W157" s="115"/>
      <c r="X157" s="100" t="s">
        <v>1587</v>
      </c>
      <c r="Y157" s="100"/>
      <c r="Z157" s="95"/>
      <c r="AA157" s="98" t="s">
        <v>1077</v>
      </c>
      <c r="AB157" s="98" t="s">
        <v>1079</v>
      </c>
    </row>
    <row r="158" spans="1:28" ht="110.25" customHeight="1">
      <c r="A158" s="103">
        <v>149</v>
      </c>
      <c r="B158" s="101" t="s">
        <v>547</v>
      </c>
      <c r="C158" s="99" t="s">
        <v>524</v>
      </c>
      <c r="D158" s="96" t="s">
        <v>528</v>
      </c>
      <c r="E158" s="93" t="s">
        <v>177</v>
      </c>
      <c r="F158" s="109" t="s">
        <v>920</v>
      </c>
      <c r="G158" s="102" t="s">
        <v>688</v>
      </c>
      <c r="H158" s="104">
        <v>1.99897</v>
      </c>
      <c r="I158" s="106" t="s">
        <v>725</v>
      </c>
      <c r="J158" s="16"/>
      <c r="K158" s="117"/>
      <c r="L158" s="117"/>
      <c r="M158" s="117"/>
      <c r="N158" s="16"/>
      <c r="O158" s="117"/>
      <c r="P158" s="117"/>
      <c r="Q158" s="117"/>
      <c r="R158" s="17"/>
      <c r="S158" s="116"/>
      <c r="T158" s="116"/>
      <c r="U158" s="16">
        <v>2</v>
      </c>
      <c r="V158" s="115" t="s">
        <v>1463</v>
      </c>
      <c r="W158" s="115" t="s">
        <v>1466</v>
      </c>
      <c r="X158" s="100" t="s">
        <v>1612</v>
      </c>
      <c r="Y158" s="100"/>
      <c r="Z158" s="95"/>
      <c r="AA158" s="98" t="s">
        <v>918</v>
      </c>
      <c r="AB158" s="98" t="s">
        <v>1808</v>
      </c>
    </row>
    <row r="159" spans="1:28" ht="110.25" customHeight="1">
      <c r="A159" s="103">
        <v>150</v>
      </c>
      <c r="B159" s="101" t="s">
        <v>547</v>
      </c>
      <c r="C159" s="99" t="s">
        <v>524</v>
      </c>
      <c r="D159" s="96" t="s">
        <v>528</v>
      </c>
      <c r="E159" s="93" t="s">
        <v>170</v>
      </c>
      <c r="F159" s="93" t="s">
        <v>187</v>
      </c>
      <c r="G159" s="102" t="s">
        <v>688</v>
      </c>
      <c r="H159" s="104">
        <v>9.9981</v>
      </c>
      <c r="I159" s="106" t="s">
        <v>725</v>
      </c>
      <c r="J159" s="16"/>
      <c r="K159" s="117"/>
      <c r="L159" s="117"/>
      <c r="M159" s="117"/>
      <c r="N159" s="16"/>
      <c r="O159" s="117"/>
      <c r="P159" s="117"/>
      <c r="Q159" s="117"/>
      <c r="R159" s="17"/>
      <c r="S159" s="116"/>
      <c r="T159" s="116"/>
      <c r="U159" s="16">
        <v>10</v>
      </c>
      <c r="V159" s="115" t="s">
        <v>1463</v>
      </c>
      <c r="W159" s="115" t="s">
        <v>1466</v>
      </c>
      <c r="X159" s="100" t="s">
        <v>1547</v>
      </c>
      <c r="Y159" s="100"/>
      <c r="Z159" s="105"/>
      <c r="AA159" s="98" t="s">
        <v>918</v>
      </c>
      <c r="AB159" s="98" t="s">
        <v>1808</v>
      </c>
    </row>
    <row r="160" spans="1:28" ht="110.25" customHeight="1">
      <c r="A160" s="103">
        <v>151</v>
      </c>
      <c r="B160" s="101" t="s">
        <v>547</v>
      </c>
      <c r="C160" s="99" t="s">
        <v>524</v>
      </c>
      <c r="D160" s="96" t="s">
        <v>528</v>
      </c>
      <c r="E160" s="93" t="s">
        <v>171</v>
      </c>
      <c r="F160" s="93" t="s">
        <v>188</v>
      </c>
      <c r="G160" s="102" t="s">
        <v>688</v>
      </c>
      <c r="H160" s="104">
        <v>9.9981</v>
      </c>
      <c r="I160" s="104" t="s">
        <v>725</v>
      </c>
      <c r="J160" s="16"/>
      <c r="K160" s="117"/>
      <c r="L160" s="117"/>
      <c r="M160" s="117"/>
      <c r="N160" s="16"/>
      <c r="O160" s="117"/>
      <c r="P160" s="117"/>
      <c r="Q160" s="117"/>
      <c r="R160" s="17"/>
      <c r="S160" s="116"/>
      <c r="T160" s="116"/>
      <c r="U160" s="16">
        <v>10</v>
      </c>
      <c r="V160" s="115" t="s">
        <v>1463</v>
      </c>
      <c r="W160" s="115" t="s">
        <v>1463</v>
      </c>
      <c r="X160" s="100" t="s">
        <v>1649</v>
      </c>
      <c r="Y160" s="100"/>
      <c r="Z160" s="105"/>
      <c r="AA160" s="98" t="s">
        <v>918</v>
      </c>
      <c r="AB160" s="98" t="s">
        <v>1808</v>
      </c>
    </row>
    <row r="161" spans="1:28" ht="110.25" customHeight="1">
      <c r="A161" s="103">
        <v>152</v>
      </c>
      <c r="B161" s="101" t="s">
        <v>2</v>
      </c>
      <c r="C161" s="99" t="s">
        <v>524</v>
      </c>
      <c r="D161" s="96" t="s">
        <v>528</v>
      </c>
      <c r="E161" s="93" t="s">
        <v>167</v>
      </c>
      <c r="F161" s="124" t="s">
        <v>186</v>
      </c>
      <c r="G161" s="102" t="s">
        <v>688</v>
      </c>
      <c r="H161" s="129">
        <v>0.24973</v>
      </c>
      <c r="I161" s="106" t="s">
        <v>725</v>
      </c>
      <c r="J161" s="16"/>
      <c r="K161" s="117"/>
      <c r="L161" s="117"/>
      <c r="M161" s="117"/>
      <c r="N161" s="16"/>
      <c r="O161" s="117"/>
      <c r="P161" s="117"/>
      <c r="Q161" s="117"/>
      <c r="R161" s="17"/>
      <c r="S161" s="116"/>
      <c r="T161" s="116"/>
      <c r="U161" s="16">
        <v>0.24973</v>
      </c>
      <c r="V161" s="115" t="s">
        <v>1463</v>
      </c>
      <c r="W161" s="115" t="s">
        <v>1463</v>
      </c>
      <c r="X161" s="100" t="s">
        <v>1523</v>
      </c>
      <c r="Y161" s="100"/>
      <c r="Z161" s="105"/>
      <c r="AA161" s="98" t="s">
        <v>974</v>
      </c>
      <c r="AB161" s="98" t="s">
        <v>975</v>
      </c>
    </row>
    <row r="162" spans="1:28" ht="110.25" customHeight="1">
      <c r="A162" s="103">
        <v>153</v>
      </c>
      <c r="B162" s="101" t="s">
        <v>549</v>
      </c>
      <c r="C162" s="99" t="s">
        <v>524</v>
      </c>
      <c r="D162" s="96" t="s">
        <v>528</v>
      </c>
      <c r="E162" s="93" t="s">
        <v>183</v>
      </c>
      <c r="F162" s="109" t="s">
        <v>870</v>
      </c>
      <c r="G162" s="102" t="s">
        <v>688</v>
      </c>
      <c r="H162" s="104">
        <v>1.03203</v>
      </c>
      <c r="I162" s="106" t="s">
        <v>725</v>
      </c>
      <c r="J162" s="16"/>
      <c r="K162" s="117"/>
      <c r="L162" s="117"/>
      <c r="M162" s="117"/>
      <c r="N162" s="16"/>
      <c r="O162" s="117"/>
      <c r="P162" s="117"/>
      <c r="Q162" s="117"/>
      <c r="R162" s="17"/>
      <c r="S162" s="116"/>
      <c r="T162" s="116"/>
      <c r="U162" s="113">
        <v>1.03203</v>
      </c>
      <c r="V162" s="115" t="s">
        <v>1463</v>
      </c>
      <c r="W162" s="115" t="s">
        <v>1463</v>
      </c>
      <c r="X162" s="100" t="s">
        <v>1735</v>
      </c>
      <c r="Y162" s="100"/>
      <c r="Z162" s="95"/>
      <c r="AA162" s="98" t="s">
        <v>871</v>
      </c>
      <c r="AB162" s="66" t="s">
        <v>872</v>
      </c>
    </row>
    <row r="163" spans="1:28" ht="110.25" customHeight="1">
      <c r="A163" s="103">
        <v>154</v>
      </c>
      <c r="B163" s="101" t="s">
        <v>549</v>
      </c>
      <c r="C163" s="99" t="s">
        <v>524</v>
      </c>
      <c r="D163" s="96" t="s">
        <v>528</v>
      </c>
      <c r="E163" s="93" t="s">
        <v>183</v>
      </c>
      <c r="F163" s="109" t="s">
        <v>594</v>
      </c>
      <c r="G163" s="102" t="s">
        <v>688</v>
      </c>
      <c r="H163" s="104">
        <v>0.2</v>
      </c>
      <c r="I163" s="106" t="s">
        <v>725</v>
      </c>
      <c r="J163" s="16"/>
      <c r="K163" s="117"/>
      <c r="L163" s="117"/>
      <c r="M163" s="117"/>
      <c r="N163" s="16"/>
      <c r="O163" s="117"/>
      <c r="P163" s="117"/>
      <c r="Q163" s="117"/>
      <c r="R163" s="17"/>
      <c r="S163" s="116"/>
      <c r="T163" s="116"/>
      <c r="U163" s="113">
        <v>0.2</v>
      </c>
      <c r="V163" s="115" t="s">
        <v>1463</v>
      </c>
      <c r="W163" s="115" t="s">
        <v>1463</v>
      </c>
      <c r="X163" s="100" t="s">
        <v>1736</v>
      </c>
      <c r="Y163" s="100"/>
      <c r="Z163" s="95"/>
      <c r="AA163" s="98" t="s">
        <v>873</v>
      </c>
      <c r="AB163" s="66" t="s">
        <v>1868</v>
      </c>
    </row>
    <row r="164" spans="1:28" ht="110.25" customHeight="1">
      <c r="A164" s="103">
        <v>155</v>
      </c>
      <c r="B164" s="101" t="s">
        <v>550</v>
      </c>
      <c r="C164" s="99" t="s">
        <v>524</v>
      </c>
      <c r="D164" s="96" t="s">
        <v>528</v>
      </c>
      <c r="E164" s="93" t="s">
        <v>1096</v>
      </c>
      <c r="F164" s="109" t="s">
        <v>1097</v>
      </c>
      <c r="G164" s="102" t="s">
        <v>688</v>
      </c>
      <c r="H164" s="104">
        <v>30</v>
      </c>
      <c r="I164" s="106" t="s">
        <v>725</v>
      </c>
      <c r="J164" s="70">
        <v>30</v>
      </c>
      <c r="K164" s="117" t="s">
        <v>1463</v>
      </c>
      <c r="L164" s="117" t="s">
        <v>1463</v>
      </c>
      <c r="M164" s="117" t="s">
        <v>1463</v>
      </c>
      <c r="N164" s="16"/>
      <c r="O164" s="117"/>
      <c r="P164" s="117"/>
      <c r="Q164" s="117"/>
      <c r="R164" s="17"/>
      <c r="S164" s="116"/>
      <c r="T164" s="116"/>
      <c r="U164" s="16"/>
      <c r="V164" s="115"/>
      <c r="W164" s="115"/>
      <c r="X164" s="100" t="s">
        <v>1588</v>
      </c>
      <c r="Y164" s="100"/>
      <c r="Z164" s="95"/>
      <c r="AA164" s="98" t="s">
        <v>738</v>
      </c>
      <c r="AB164" s="98" t="s">
        <v>1098</v>
      </c>
    </row>
    <row r="165" spans="1:28" ht="110.25" customHeight="1">
      <c r="A165" s="103">
        <v>156</v>
      </c>
      <c r="B165" s="101" t="s">
        <v>547</v>
      </c>
      <c r="C165" s="99" t="s">
        <v>524</v>
      </c>
      <c r="D165" s="96" t="s">
        <v>528</v>
      </c>
      <c r="E165" s="93" t="s">
        <v>180</v>
      </c>
      <c r="F165" s="109" t="s">
        <v>195</v>
      </c>
      <c r="G165" s="102" t="s">
        <v>688</v>
      </c>
      <c r="H165" s="104">
        <v>10</v>
      </c>
      <c r="I165" s="106" t="s">
        <v>725</v>
      </c>
      <c r="J165" s="16"/>
      <c r="K165" s="117"/>
      <c r="L165" s="117"/>
      <c r="M165" s="117"/>
      <c r="N165" s="16"/>
      <c r="O165" s="117"/>
      <c r="P165" s="117"/>
      <c r="Q165" s="117"/>
      <c r="R165" s="17"/>
      <c r="S165" s="116"/>
      <c r="T165" s="116"/>
      <c r="U165" s="16">
        <v>10</v>
      </c>
      <c r="V165" s="115" t="s">
        <v>1463</v>
      </c>
      <c r="W165" s="115" t="s">
        <v>1463</v>
      </c>
      <c r="X165" s="100" t="s">
        <v>1650</v>
      </c>
      <c r="Y165" s="100"/>
      <c r="Z165" s="95"/>
      <c r="AA165" s="98" t="s">
        <v>921</v>
      </c>
      <c r="AB165" s="98" t="s">
        <v>1370</v>
      </c>
    </row>
    <row r="166" spans="1:28" ht="110.25" customHeight="1">
      <c r="A166" s="103">
        <v>157</v>
      </c>
      <c r="B166" s="101" t="s">
        <v>547</v>
      </c>
      <c r="C166" s="99" t="s">
        <v>524</v>
      </c>
      <c r="D166" s="96" t="s">
        <v>528</v>
      </c>
      <c r="E166" s="93" t="s">
        <v>178</v>
      </c>
      <c r="F166" s="109" t="s">
        <v>193</v>
      </c>
      <c r="G166" s="102" t="s">
        <v>688</v>
      </c>
      <c r="H166" s="104">
        <v>5.21812</v>
      </c>
      <c r="I166" s="106" t="s">
        <v>725</v>
      </c>
      <c r="J166" s="16">
        <v>5.21812</v>
      </c>
      <c r="K166" s="117" t="s">
        <v>1463</v>
      </c>
      <c r="L166" s="117" t="s">
        <v>1463</v>
      </c>
      <c r="M166" s="117" t="s">
        <v>1463</v>
      </c>
      <c r="N166" s="16"/>
      <c r="O166" s="117"/>
      <c r="P166" s="117"/>
      <c r="Q166" s="117"/>
      <c r="R166" s="17"/>
      <c r="S166" s="116"/>
      <c r="T166" s="116"/>
      <c r="U166" s="16"/>
      <c r="V166" s="115"/>
      <c r="W166" s="115"/>
      <c r="X166" s="100" t="s">
        <v>1651</v>
      </c>
      <c r="Y166" s="100"/>
      <c r="Z166" s="95"/>
      <c r="AA166" s="98" t="s">
        <v>921</v>
      </c>
      <c r="AB166" s="98" t="s">
        <v>922</v>
      </c>
    </row>
    <row r="167" spans="1:28" ht="110.25" customHeight="1">
      <c r="A167" s="103">
        <v>158</v>
      </c>
      <c r="B167" s="101" t="s">
        <v>547</v>
      </c>
      <c r="C167" s="99" t="s">
        <v>524</v>
      </c>
      <c r="D167" s="96" t="s">
        <v>528</v>
      </c>
      <c r="E167" s="93" t="s">
        <v>179</v>
      </c>
      <c r="F167" s="109" t="s">
        <v>194</v>
      </c>
      <c r="G167" s="102" t="s">
        <v>688</v>
      </c>
      <c r="H167" s="104">
        <v>5.98801</v>
      </c>
      <c r="I167" s="106" t="s">
        <v>725</v>
      </c>
      <c r="J167" s="16"/>
      <c r="K167" s="117"/>
      <c r="L167" s="117"/>
      <c r="M167" s="117"/>
      <c r="N167" s="16"/>
      <c r="O167" s="117"/>
      <c r="P167" s="117"/>
      <c r="Q167" s="117"/>
      <c r="R167" s="17"/>
      <c r="S167" s="116"/>
      <c r="T167" s="116"/>
      <c r="U167" s="16">
        <v>5.98801</v>
      </c>
      <c r="V167" s="115" t="s">
        <v>1463</v>
      </c>
      <c r="W167" s="115" t="s">
        <v>1463</v>
      </c>
      <c r="X167" s="100" t="s">
        <v>1651</v>
      </c>
      <c r="Y167" s="100"/>
      <c r="Z167" s="95"/>
      <c r="AA167" s="98" t="s">
        <v>921</v>
      </c>
      <c r="AB167" s="98" t="s">
        <v>922</v>
      </c>
    </row>
    <row r="168" spans="1:28" ht="110.25" customHeight="1">
      <c r="A168" s="103">
        <v>159</v>
      </c>
      <c r="B168" s="101" t="s">
        <v>547</v>
      </c>
      <c r="C168" s="99" t="s">
        <v>524</v>
      </c>
      <c r="D168" s="96" t="s">
        <v>528</v>
      </c>
      <c r="E168" s="93" t="s">
        <v>172</v>
      </c>
      <c r="F168" s="93" t="s">
        <v>189</v>
      </c>
      <c r="G168" s="102" t="s">
        <v>688</v>
      </c>
      <c r="H168" s="104">
        <v>10</v>
      </c>
      <c r="I168" s="104" t="s">
        <v>725</v>
      </c>
      <c r="J168" s="16"/>
      <c r="K168" s="117"/>
      <c r="L168" s="117"/>
      <c r="M168" s="117"/>
      <c r="N168" s="16"/>
      <c r="O168" s="117"/>
      <c r="P168" s="117"/>
      <c r="Q168" s="117"/>
      <c r="R168" s="17"/>
      <c r="S168" s="116"/>
      <c r="T168" s="116"/>
      <c r="U168" s="16">
        <v>10</v>
      </c>
      <c r="V168" s="115" t="s">
        <v>1463</v>
      </c>
      <c r="W168" s="115" t="s">
        <v>1463</v>
      </c>
      <c r="X168" s="100" t="s">
        <v>1652</v>
      </c>
      <c r="Y168" s="100"/>
      <c r="Z168" s="105"/>
      <c r="AA168" s="98" t="s">
        <v>918</v>
      </c>
      <c r="AB168" s="98" t="s">
        <v>1809</v>
      </c>
    </row>
    <row r="169" spans="1:28" ht="110.25" customHeight="1">
      <c r="A169" s="103">
        <v>160</v>
      </c>
      <c r="B169" s="101" t="s">
        <v>547</v>
      </c>
      <c r="C169" s="99" t="s">
        <v>524</v>
      </c>
      <c r="D169" s="96" t="s">
        <v>528</v>
      </c>
      <c r="E169" s="93" t="s">
        <v>173</v>
      </c>
      <c r="F169" s="93" t="s">
        <v>190</v>
      </c>
      <c r="G169" s="102" t="s">
        <v>688</v>
      </c>
      <c r="H169" s="104">
        <v>15</v>
      </c>
      <c r="I169" s="106" t="s">
        <v>725</v>
      </c>
      <c r="J169" s="58"/>
      <c r="K169" s="59"/>
      <c r="L169" s="59"/>
      <c r="M169" s="59"/>
      <c r="N169" s="58"/>
      <c r="O169" s="59"/>
      <c r="P169" s="59"/>
      <c r="Q169" s="59"/>
      <c r="R169" s="60"/>
      <c r="S169" s="116"/>
      <c r="T169" s="116"/>
      <c r="U169" s="58">
        <v>15</v>
      </c>
      <c r="V169" s="115" t="s">
        <v>1463</v>
      </c>
      <c r="W169" s="115" t="s">
        <v>1463</v>
      </c>
      <c r="X169" s="100" t="s">
        <v>1634</v>
      </c>
      <c r="Y169" s="100"/>
      <c r="Z169" s="68"/>
      <c r="AA169" s="98" t="s">
        <v>918</v>
      </c>
      <c r="AB169" s="18" t="s">
        <v>1809</v>
      </c>
    </row>
    <row r="170" spans="1:28" ht="110.25" customHeight="1">
      <c r="A170" s="103">
        <v>161</v>
      </c>
      <c r="B170" s="101" t="s">
        <v>1</v>
      </c>
      <c r="C170" s="99" t="s">
        <v>524</v>
      </c>
      <c r="D170" s="96" t="s">
        <v>528</v>
      </c>
      <c r="E170" s="93" t="s">
        <v>184</v>
      </c>
      <c r="F170" s="135" t="s">
        <v>196</v>
      </c>
      <c r="G170" s="102" t="s">
        <v>688</v>
      </c>
      <c r="H170" s="104">
        <v>13.39995</v>
      </c>
      <c r="I170" s="106" t="s">
        <v>725</v>
      </c>
      <c r="J170" s="16"/>
      <c r="K170" s="117"/>
      <c r="L170" s="117"/>
      <c r="M170" s="117"/>
      <c r="N170" s="16"/>
      <c r="O170" s="117"/>
      <c r="P170" s="117"/>
      <c r="Q170" s="117"/>
      <c r="R170" s="17"/>
      <c r="S170" s="116"/>
      <c r="T170" s="116"/>
      <c r="U170" s="16">
        <v>13.4</v>
      </c>
      <c r="V170" s="115" t="s">
        <v>1463</v>
      </c>
      <c r="W170" s="115" t="s">
        <v>1463</v>
      </c>
      <c r="X170" s="100" t="s">
        <v>1504</v>
      </c>
      <c r="Y170" s="100"/>
      <c r="Z170" s="95"/>
      <c r="AA170" s="98" t="s">
        <v>753</v>
      </c>
      <c r="AB170" s="98" t="s">
        <v>775</v>
      </c>
    </row>
    <row r="171" spans="1:28" ht="156" customHeight="1">
      <c r="A171" s="103">
        <v>162</v>
      </c>
      <c r="B171" s="101" t="s">
        <v>1408</v>
      </c>
      <c r="C171" s="99" t="s">
        <v>1145</v>
      </c>
      <c r="D171" s="96" t="s">
        <v>1415</v>
      </c>
      <c r="E171" s="93" t="s">
        <v>169</v>
      </c>
      <c r="F171" s="80" t="s">
        <v>1416</v>
      </c>
      <c r="G171" s="102" t="s">
        <v>1057</v>
      </c>
      <c r="H171" s="129">
        <v>59.99</v>
      </c>
      <c r="I171" s="106" t="s">
        <v>725</v>
      </c>
      <c r="J171" s="16"/>
      <c r="K171" s="117"/>
      <c r="L171" s="117"/>
      <c r="M171" s="117"/>
      <c r="N171" s="16">
        <v>59.99</v>
      </c>
      <c r="O171" s="117" t="s">
        <v>1463</v>
      </c>
      <c r="P171" s="117" t="s">
        <v>1463</v>
      </c>
      <c r="Q171" s="117" t="s">
        <v>1463</v>
      </c>
      <c r="R171" s="17"/>
      <c r="S171" s="116"/>
      <c r="T171" s="116"/>
      <c r="U171" s="16"/>
      <c r="V171" s="115"/>
      <c r="W171" s="115"/>
      <c r="X171" s="100" t="s">
        <v>1516</v>
      </c>
      <c r="Y171" s="100"/>
      <c r="Z171" s="105" t="s">
        <v>1417</v>
      </c>
      <c r="AA171" s="98" t="s">
        <v>917</v>
      </c>
      <c r="AB171" s="98" t="s">
        <v>1677</v>
      </c>
    </row>
    <row r="172" spans="1:28" ht="111" customHeight="1">
      <c r="A172" s="103">
        <v>163</v>
      </c>
      <c r="B172" s="101" t="s">
        <v>547</v>
      </c>
      <c r="C172" s="99" t="s">
        <v>524</v>
      </c>
      <c r="D172" s="96" t="s">
        <v>529</v>
      </c>
      <c r="E172" s="93" t="s">
        <v>929</v>
      </c>
      <c r="F172" s="93" t="s">
        <v>1371</v>
      </c>
      <c r="G172" s="102" t="s">
        <v>688</v>
      </c>
      <c r="H172" s="104">
        <v>8.00943</v>
      </c>
      <c r="I172" s="106" t="s">
        <v>725</v>
      </c>
      <c r="J172" s="113"/>
      <c r="K172" s="117"/>
      <c r="L172" s="117"/>
      <c r="M172" s="117"/>
      <c r="N172" s="113"/>
      <c r="O172" s="117"/>
      <c r="P172" s="117"/>
      <c r="Q172" s="117"/>
      <c r="R172" s="114"/>
      <c r="S172" s="116"/>
      <c r="T172" s="116"/>
      <c r="U172" s="113">
        <v>8.00943</v>
      </c>
      <c r="V172" s="115" t="s">
        <v>1463</v>
      </c>
      <c r="W172" s="115" t="s">
        <v>1463</v>
      </c>
      <c r="X172" s="100" t="s">
        <v>1653</v>
      </c>
      <c r="Y172" s="100"/>
      <c r="Z172" s="95"/>
      <c r="AA172" s="98" t="s">
        <v>917</v>
      </c>
      <c r="AB172" s="98" t="s">
        <v>1678</v>
      </c>
    </row>
    <row r="173" spans="1:28" ht="111" customHeight="1">
      <c r="A173" s="103">
        <v>164</v>
      </c>
      <c r="B173" s="101" t="s">
        <v>547</v>
      </c>
      <c r="C173" s="99" t="s">
        <v>524</v>
      </c>
      <c r="D173" s="96" t="s">
        <v>529</v>
      </c>
      <c r="E173" s="93" t="s">
        <v>202</v>
      </c>
      <c r="F173" s="93" t="s">
        <v>234</v>
      </c>
      <c r="G173" s="102" t="s">
        <v>688</v>
      </c>
      <c r="H173" s="104">
        <v>0.99079</v>
      </c>
      <c r="I173" s="106" t="s">
        <v>725</v>
      </c>
      <c r="J173" s="113">
        <v>0.99079</v>
      </c>
      <c r="K173" s="117" t="s">
        <v>1463</v>
      </c>
      <c r="L173" s="117" t="s">
        <v>1463</v>
      </c>
      <c r="M173" s="117" t="s">
        <v>1463</v>
      </c>
      <c r="N173" s="113"/>
      <c r="O173" s="117"/>
      <c r="P173" s="117"/>
      <c r="Q173" s="117"/>
      <c r="R173" s="114"/>
      <c r="S173" s="116"/>
      <c r="T173" s="116"/>
      <c r="U173" s="113"/>
      <c r="V173" s="115"/>
      <c r="W173" s="115"/>
      <c r="X173" s="100" t="s">
        <v>1654</v>
      </c>
      <c r="Y173" s="100"/>
      <c r="Z173" s="95"/>
      <c r="AA173" s="98" t="s">
        <v>917</v>
      </c>
      <c r="AB173" s="98" t="s">
        <v>1679</v>
      </c>
    </row>
    <row r="174" spans="1:28" ht="110.25" customHeight="1">
      <c r="A174" s="103">
        <v>165</v>
      </c>
      <c r="B174" s="101" t="s">
        <v>547</v>
      </c>
      <c r="C174" s="99" t="s">
        <v>524</v>
      </c>
      <c r="D174" s="96" t="s">
        <v>529</v>
      </c>
      <c r="E174" s="93" t="s">
        <v>201</v>
      </c>
      <c r="F174" s="93" t="s">
        <v>233</v>
      </c>
      <c r="G174" s="102" t="s">
        <v>688</v>
      </c>
      <c r="H174" s="104">
        <v>2.99845</v>
      </c>
      <c r="I174" s="106" t="s">
        <v>725</v>
      </c>
      <c r="J174" s="113"/>
      <c r="K174" s="115"/>
      <c r="L174" s="115"/>
      <c r="M174" s="115"/>
      <c r="N174" s="113"/>
      <c r="O174" s="115"/>
      <c r="P174" s="115"/>
      <c r="Q174" s="115"/>
      <c r="R174" s="113"/>
      <c r="S174" s="115"/>
      <c r="T174" s="115"/>
      <c r="U174" s="113">
        <v>2.99845</v>
      </c>
      <c r="V174" s="115" t="s">
        <v>1463</v>
      </c>
      <c r="W174" s="115" t="s">
        <v>1466</v>
      </c>
      <c r="X174" s="100" t="s">
        <v>1655</v>
      </c>
      <c r="Y174" s="100"/>
      <c r="Z174" s="95"/>
      <c r="AA174" s="98" t="s">
        <v>917</v>
      </c>
      <c r="AB174" s="67" t="s">
        <v>1678</v>
      </c>
    </row>
    <row r="175" spans="1:28" ht="120" customHeight="1">
      <c r="A175" s="103">
        <v>166</v>
      </c>
      <c r="B175" s="101" t="s">
        <v>1</v>
      </c>
      <c r="C175" s="99" t="s">
        <v>524</v>
      </c>
      <c r="D175" s="96" t="s">
        <v>529</v>
      </c>
      <c r="E175" s="93" t="s">
        <v>211</v>
      </c>
      <c r="F175" s="93" t="s">
        <v>781</v>
      </c>
      <c r="G175" s="102" t="s">
        <v>688</v>
      </c>
      <c r="H175" s="104">
        <v>6.99966</v>
      </c>
      <c r="I175" s="104" t="s">
        <v>725</v>
      </c>
      <c r="J175" s="113"/>
      <c r="K175" s="117"/>
      <c r="L175" s="117"/>
      <c r="M175" s="117"/>
      <c r="N175" s="113"/>
      <c r="O175" s="117"/>
      <c r="P175" s="117"/>
      <c r="Q175" s="117"/>
      <c r="R175" s="114"/>
      <c r="S175" s="116"/>
      <c r="T175" s="116"/>
      <c r="U175" s="70">
        <v>7</v>
      </c>
      <c r="V175" s="115" t="s">
        <v>1463</v>
      </c>
      <c r="W175" s="115" t="s">
        <v>1481</v>
      </c>
      <c r="X175" s="100" t="s">
        <v>1505</v>
      </c>
      <c r="Y175" s="100"/>
      <c r="Z175" s="95"/>
      <c r="AA175" s="98" t="s">
        <v>753</v>
      </c>
      <c r="AB175" s="98" t="s">
        <v>782</v>
      </c>
    </row>
    <row r="176" spans="1:28" ht="116.25" customHeight="1">
      <c r="A176" s="103">
        <v>167</v>
      </c>
      <c r="B176" s="101" t="s">
        <v>547</v>
      </c>
      <c r="C176" s="99" t="s">
        <v>524</v>
      </c>
      <c r="D176" s="96" t="s">
        <v>529</v>
      </c>
      <c r="E176" s="93" t="s">
        <v>1372</v>
      </c>
      <c r="F176" s="93" t="s">
        <v>236</v>
      </c>
      <c r="G176" s="102" t="s">
        <v>688</v>
      </c>
      <c r="H176" s="104">
        <v>194.99258</v>
      </c>
      <c r="I176" s="106" t="s">
        <v>725</v>
      </c>
      <c r="J176" s="113">
        <v>194.99258</v>
      </c>
      <c r="K176" s="117" t="s">
        <v>1463</v>
      </c>
      <c r="L176" s="117" t="s">
        <v>1358</v>
      </c>
      <c r="M176" s="117" t="s">
        <v>729</v>
      </c>
      <c r="N176" s="113"/>
      <c r="O176" s="117"/>
      <c r="P176" s="117"/>
      <c r="Q176" s="117"/>
      <c r="R176" s="114"/>
      <c r="S176" s="116"/>
      <c r="T176" s="116"/>
      <c r="U176" s="113"/>
      <c r="V176" s="115"/>
      <c r="W176" s="115"/>
      <c r="X176" s="100" t="s">
        <v>1656</v>
      </c>
      <c r="Y176" s="100"/>
      <c r="Z176" s="95" t="s">
        <v>1495</v>
      </c>
      <c r="AA176" s="98" t="s">
        <v>706</v>
      </c>
      <c r="AB176" s="98" t="s">
        <v>930</v>
      </c>
    </row>
    <row r="177" spans="1:28" ht="110.25" customHeight="1">
      <c r="A177" s="103">
        <v>168</v>
      </c>
      <c r="B177" s="101" t="s">
        <v>547</v>
      </c>
      <c r="C177" s="99" t="s">
        <v>524</v>
      </c>
      <c r="D177" s="96" t="s">
        <v>529</v>
      </c>
      <c r="E177" s="93" t="s">
        <v>197</v>
      </c>
      <c r="F177" s="109" t="s">
        <v>229</v>
      </c>
      <c r="G177" s="102" t="s">
        <v>688</v>
      </c>
      <c r="H177" s="104">
        <v>13.96247</v>
      </c>
      <c r="I177" s="104" t="s">
        <v>725</v>
      </c>
      <c r="J177" s="16"/>
      <c r="K177" s="117"/>
      <c r="L177" s="117"/>
      <c r="M177" s="117"/>
      <c r="N177" s="16">
        <v>13.96247</v>
      </c>
      <c r="O177" s="117" t="s">
        <v>1463</v>
      </c>
      <c r="P177" s="117" t="s">
        <v>1466</v>
      </c>
      <c r="Q177" s="117" t="s">
        <v>1481</v>
      </c>
      <c r="R177" s="17"/>
      <c r="S177" s="116"/>
      <c r="T177" s="116"/>
      <c r="U177" s="16"/>
      <c r="V177" s="115"/>
      <c r="W177" s="115"/>
      <c r="X177" s="100" t="s">
        <v>1657</v>
      </c>
      <c r="Y177" s="100"/>
      <c r="Z177" s="121"/>
      <c r="AA177" s="98" t="s">
        <v>923</v>
      </c>
      <c r="AB177" s="98" t="s">
        <v>924</v>
      </c>
    </row>
    <row r="178" spans="1:28" ht="110.25" customHeight="1">
      <c r="A178" s="103">
        <v>169</v>
      </c>
      <c r="B178" s="101" t="s">
        <v>1</v>
      </c>
      <c r="C178" s="99" t="s">
        <v>524</v>
      </c>
      <c r="D178" s="96" t="s">
        <v>529</v>
      </c>
      <c r="E178" s="93" t="s">
        <v>209</v>
      </c>
      <c r="F178" s="93" t="s">
        <v>240</v>
      </c>
      <c r="G178" s="102" t="s">
        <v>688</v>
      </c>
      <c r="H178" s="104">
        <v>1.99083</v>
      </c>
      <c r="I178" s="104" t="s">
        <v>725</v>
      </c>
      <c r="J178" s="113"/>
      <c r="K178" s="117"/>
      <c r="L178" s="117"/>
      <c r="M178" s="117"/>
      <c r="N178" s="113"/>
      <c r="O178" s="117"/>
      <c r="P178" s="117"/>
      <c r="Q178" s="117"/>
      <c r="R178" s="114"/>
      <c r="S178" s="116"/>
      <c r="T178" s="116"/>
      <c r="U178" s="70">
        <v>1.99</v>
      </c>
      <c r="V178" s="115" t="s">
        <v>1463</v>
      </c>
      <c r="W178" s="115" t="s">
        <v>1463</v>
      </c>
      <c r="X178" s="100" t="s">
        <v>1542</v>
      </c>
      <c r="Y178" s="100"/>
      <c r="Z178" s="95"/>
      <c r="AA178" s="98" t="s">
        <v>753</v>
      </c>
      <c r="AB178" s="98" t="s">
        <v>1814</v>
      </c>
    </row>
    <row r="179" spans="1:28" ht="110.25" customHeight="1">
      <c r="A179" s="103">
        <v>170</v>
      </c>
      <c r="B179" s="101" t="s">
        <v>551</v>
      </c>
      <c r="C179" s="99" t="s">
        <v>524</v>
      </c>
      <c r="D179" s="96" t="s">
        <v>529</v>
      </c>
      <c r="E179" s="93" t="s">
        <v>223</v>
      </c>
      <c r="F179" s="93" t="s">
        <v>223</v>
      </c>
      <c r="G179" s="102" t="s">
        <v>688</v>
      </c>
      <c r="H179" s="104">
        <v>0.81918</v>
      </c>
      <c r="I179" s="106" t="s">
        <v>725</v>
      </c>
      <c r="J179" s="113"/>
      <c r="K179" s="117"/>
      <c r="L179" s="117"/>
      <c r="M179" s="117"/>
      <c r="N179" s="113"/>
      <c r="O179" s="117"/>
      <c r="P179" s="117"/>
      <c r="Q179" s="117"/>
      <c r="R179" s="114"/>
      <c r="S179" s="116"/>
      <c r="T179" s="116"/>
      <c r="U179" s="113">
        <v>0.82</v>
      </c>
      <c r="V179" s="115" t="s">
        <v>1463</v>
      </c>
      <c r="W179" s="115" t="s">
        <v>1463</v>
      </c>
      <c r="X179" s="55" t="s">
        <v>1694</v>
      </c>
      <c r="Y179" s="55"/>
      <c r="Z179" s="95"/>
      <c r="AA179" s="98" t="s">
        <v>1176</v>
      </c>
      <c r="AB179" s="98" t="s">
        <v>1177</v>
      </c>
    </row>
    <row r="180" spans="1:28" ht="110.25" customHeight="1">
      <c r="A180" s="103">
        <v>171</v>
      </c>
      <c r="B180" s="101" t="s">
        <v>547</v>
      </c>
      <c r="C180" s="99" t="s">
        <v>524</v>
      </c>
      <c r="D180" s="96" t="s">
        <v>529</v>
      </c>
      <c r="E180" s="102" t="s">
        <v>200</v>
      </c>
      <c r="F180" s="102" t="s">
        <v>232</v>
      </c>
      <c r="G180" s="102" t="s">
        <v>688</v>
      </c>
      <c r="H180" s="81">
        <v>7.97175</v>
      </c>
      <c r="I180" s="81" t="s">
        <v>725</v>
      </c>
      <c r="J180" s="113">
        <v>7.97175</v>
      </c>
      <c r="K180" s="117" t="s">
        <v>1463</v>
      </c>
      <c r="L180" s="117" t="s">
        <v>1463</v>
      </c>
      <c r="M180" s="117" t="s">
        <v>1463</v>
      </c>
      <c r="N180" s="113"/>
      <c r="O180" s="117"/>
      <c r="P180" s="117"/>
      <c r="Q180" s="117"/>
      <c r="R180" s="114"/>
      <c r="S180" s="116"/>
      <c r="T180" s="116"/>
      <c r="U180" s="113"/>
      <c r="V180" s="115"/>
      <c r="W180" s="115"/>
      <c r="X180" s="100" t="s">
        <v>1658</v>
      </c>
      <c r="Y180" s="100"/>
      <c r="Z180" s="95"/>
      <c r="AA180" s="98" t="s">
        <v>927</v>
      </c>
      <c r="AB180" s="98" t="s">
        <v>928</v>
      </c>
    </row>
    <row r="181" spans="1:28" ht="110.25" customHeight="1">
      <c r="A181" s="103">
        <v>172</v>
      </c>
      <c r="B181" s="101" t="s">
        <v>549</v>
      </c>
      <c r="C181" s="99" t="s">
        <v>524</v>
      </c>
      <c r="D181" s="96" t="s">
        <v>529</v>
      </c>
      <c r="E181" s="93" t="s">
        <v>207</v>
      </c>
      <c r="F181" s="93" t="s">
        <v>601</v>
      </c>
      <c r="G181" s="102" t="s">
        <v>688</v>
      </c>
      <c r="H181" s="134">
        <v>0.6759</v>
      </c>
      <c r="I181" s="106" t="s">
        <v>725</v>
      </c>
      <c r="J181" s="16"/>
      <c r="K181" s="117"/>
      <c r="L181" s="117"/>
      <c r="M181" s="117"/>
      <c r="N181" s="16"/>
      <c r="O181" s="117"/>
      <c r="P181" s="117"/>
      <c r="Q181" s="117"/>
      <c r="R181" s="17"/>
      <c r="S181" s="116"/>
      <c r="T181" s="116"/>
      <c r="U181" s="94">
        <v>0.6759</v>
      </c>
      <c r="V181" s="115" t="s">
        <v>1463</v>
      </c>
      <c r="W181" s="115" t="s">
        <v>1463</v>
      </c>
      <c r="X181" s="100" t="s">
        <v>1737</v>
      </c>
      <c r="Y181" s="100"/>
      <c r="Z181" s="105"/>
      <c r="AA181" s="98" t="s">
        <v>871</v>
      </c>
      <c r="AB181" s="98" t="s">
        <v>881</v>
      </c>
    </row>
    <row r="182" spans="1:28" ht="230.25" customHeight="1">
      <c r="A182" s="103">
        <v>173</v>
      </c>
      <c r="B182" s="101" t="s">
        <v>547</v>
      </c>
      <c r="C182" s="99" t="s">
        <v>524</v>
      </c>
      <c r="D182" s="96" t="s">
        <v>529</v>
      </c>
      <c r="E182" s="102" t="s">
        <v>199</v>
      </c>
      <c r="F182" s="135" t="s">
        <v>231</v>
      </c>
      <c r="G182" s="102" t="s">
        <v>688</v>
      </c>
      <c r="H182" s="104">
        <v>23.00062</v>
      </c>
      <c r="I182" s="104" t="s">
        <v>725</v>
      </c>
      <c r="J182" s="16"/>
      <c r="K182" s="117"/>
      <c r="L182" s="117"/>
      <c r="M182" s="117"/>
      <c r="N182" s="16"/>
      <c r="O182" s="117"/>
      <c r="P182" s="117"/>
      <c r="Q182" s="117"/>
      <c r="R182" s="17"/>
      <c r="S182" s="116"/>
      <c r="T182" s="116"/>
      <c r="U182" s="70">
        <v>23</v>
      </c>
      <c r="V182" s="115" t="s">
        <v>1463</v>
      </c>
      <c r="W182" s="115" t="s">
        <v>1463</v>
      </c>
      <c r="X182" s="100" t="s">
        <v>1659</v>
      </c>
      <c r="Y182" s="100"/>
      <c r="Z182" s="95"/>
      <c r="AA182" s="98" t="s">
        <v>923</v>
      </c>
      <c r="AB182" s="66" t="s">
        <v>926</v>
      </c>
    </row>
    <row r="183" spans="1:28" ht="110.25" customHeight="1">
      <c r="A183" s="103">
        <v>174</v>
      </c>
      <c r="B183" s="101" t="s">
        <v>551</v>
      </c>
      <c r="C183" s="99" t="s">
        <v>524</v>
      </c>
      <c r="D183" s="96" t="s">
        <v>529</v>
      </c>
      <c r="E183" s="93" t="s">
        <v>216</v>
      </c>
      <c r="F183" s="82" t="s">
        <v>1169</v>
      </c>
      <c r="G183" s="102" t="s">
        <v>688</v>
      </c>
      <c r="H183" s="129">
        <v>40.05</v>
      </c>
      <c r="I183" s="106" t="s">
        <v>725</v>
      </c>
      <c r="J183" s="16">
        <v>40.05</v>
      </c>
      <c r="K183" s="117" t="s">
        <v>1463</v>
      </c>
      <c r="L183" s="117" t="s">
        <v>1463</v>
      </c>
      <c r="M183" s="117" t="s">
        <v>1463</v>
      </c>
      <c r="N183" s="16"/>
      <c r="O183" s="117"/>
      <c r="P183" s="117"/>
      <c r="Q183" s="117"/>
      <c r="R183" s="17"/>
      <c r="S183" s="116"/>
      <c r="T183" s="116"/>
      <c r="U183" s="16"/>
      <c r="V183" s="115"/>
      <c r="W183" s="115"/>
      <c r="X183" s="100" t="s">
        <v>1695</v>
      </c>
      <c r="Y183" s="100"/>
      <c r="Z183" s="105"/>
      <c r="AA183" s="98" t="s">
        <v>1170</v>
      </c>
      <c r="AB183" s="65" t="s">
        <v>1171</v>
      </c>
    </row>
    <row r="184" spans="1:28" ht="110.25" customHeight="1">
      <c r="A184" s="103">
        <v>175</v>
      </c>
      <c r="B184" s="101" t="s">
        <v>551</v>
      </c>
      <c r="C184" s="99" t="s">
        <v>524</v>
      </c>
      <c r="D184" s="96" t="s">
        <v>529</v>
      </c>
      <c r="E184" s="93" t="s">
        <v>224</v>
      </c>
      <c r="F184" s="93" t="s">
        <v>1178</v>
      </c>
      <c r="G184" s="102" t="s">
        <v>688</v>
      </c>
      <c r="H184" s="104">
        <v>17.3</v>
      </c>
      <c r="I184" s="106" t="s">
        <v>725</v>
      </c>
      <c r="J184" s="113">
        <v>17.3</v>
      </c>
      <c r="K184" s="117" t="s">
        <v>1463</v>
      </c>
      <c r="L184" s="117" t="s">
        <v>1463</v>
      </c>
      <c r="M184" s="117" t="s">
        <v>1466</v>
      </c>
      <c r="N184" s="113"/>
      <c r="O184" s="117"/>
      <c r="P184" s="117"/>
      <c r="Q184" s="117"/>
      <c r="R184" s="114"/>
      <c r="S184" s="116"/>
      <c r="T184" s="116"/>
      <c r="U184" s="113"/>
      <c r="V184" s="115"/>
      <c r="W184" s="115"/>
      <c r="X184" s="100" t="s">
        <v>1696</v>
      </c>
      <c r="Y184" s="100"/>
      <c r="Z184" s="95"/>
      <c r="AA184" s="98" t="s">
        <v>1170</v>
      </c>
      <c r="AB184" s="98" t="s">
        <v>1179</v>
      </c>
    </row>
    <row r="185" spans="1:28" ht="110.25" customHeight="1">
      <c r="A185" s="103">
        <v>176</v>
      </c>
      <c r="B185" s="101" t="s">
        <v>551</v>
      </c>
      <c r="C185" s="99" t="s">
        <v>524</v>
      </c>
      <c r="D185" s="96" t="s">
        <v>529</v>
      </c>
      <c r="E185" s="93" t="s">
        <v>227</v>
      </c>
      <c r="F185" s="93" t="s">
        <v>1187</v>
      </c>
      <c r="G185" s="102" t="s">
        <v>688</v>
      </c>
      <c r="H185" s="104">
        <v>40.5</v>
      </c>
      <c r="I185" s="106" t="s">
        <v>725</v>
      </c>
      <c r="J185" s="16">
        <v>40.5</v>
      </c>
      <c r="K185" s="117" t="s">
        <v>1463</v>
      </c>
      <c r="L185" s="117" t="s">
        <v>1463</v>
      </c>
      <c r="M185" s="117" t="s">
        <v>1463</v>
      </c>
      <c r="N185" s="16"/>
      <c r="O185" s="117"/>
      <c r="P185" s="117"/>
      <c r="Q185" s="117"/>
      <c r="R185" s="17"/>
      <c r="S185" s="116"/>
      <c r="T185" s="116"/>
      <c r="U185" s="62"/>
      <c r="V185" s="115"/>
      <c r="W185" s="115"/>
      <c r="X185" s="100" t="s">
        <v>1697</v>
      </c>
      <c r="Y185" s="100"/>
      <c r="Z185" s="105"/>
      <c r="AA185" s="98" t="s">
        <v>1172</v>
      </c>
      <c r="AB185" s="98" t="s">
        <v>1188</v>
      </c>
    </row>
    <row r="186" spans="1:28" ht="128.25" customHeight="1">
      <c r="A186" s="103">
        <v>177</v>
      </c>
      <c r="B186" s="101" t="s">
        <v>551</v>
      </c>
      <c r="C186" s="99" t="s">
        <v>524</v>
      </c>
      <c r="D186" s="96" t="s">
        <v>529</v>
      </c>
      <c r="E186" s="93" t="s">
        <v>228</v>
      </c>
      <c r="F186" s="93" t="s">
        <v>1189</v>
      </c>
      <c r="G186" s="102" t="s">
        <v>688</v>
      </c>
      <c r="H186" s="104">
        <v>3.9</v>
      </c>
      <c r="I186" s="106" t="s">
        <v>725</v>
      </c>
      <c r="J186" s="16">
        <v>3.9</v>
      </c>
      <c r="K186" s="117" t="s">
        <v>1463</v>
      </c>
      <c r="L186" s="117" t="s">
        <v>1463</v>
      </c>
      <c r="M186" s="117" t="s">
        <v>1463</v>
      </c>
      <c r="N186" s="16"/>
      <c r="O186" s="117"/>
      <c r="P186" s="117"/>
      <c r="Q186" s="117"/>
      <c r="R186" s="17"/>
      <c r="S186" s="116"/>
      <c r="T186" s="116"/>
      <c r="U186" s="16"/>
      <c r="V186" s="115"/>
      <c r="W186" s="115"/>
      <c r="X186" s="100" t="s">
        <v>1631</v>
      </c>
      <c r="Y186" s="100"/>
      <c r="Z186" s="105"/>
      <c r="AA186" s="98" t="s">
        <v>1172</v>
      </c>
      <c r="AB186" s="98" t="s">
        <v>1188</v>
      </c>
    </row>
    <row r="187" spans="1:28" ht="104.25" customHeight="1">
      <c r="A187" s="103">
        <v>178</v>
      </c>
      <c r="B187" s="101" t="s">
        <v>551</v>
      </c>
      <c r="C187" s="99" t="s">
        <v>524</v>
      </c>
      <c r="D187" s="96" t="s">
        <v>529</v>
      </c>
      <c r="E187" s="93" t="s">
        <v>226</v>
      </c>
      <c r="F187" s="93" t="s">
        <v>1185</v>
      </c>
      <c r="G187" s="102" t="s">
        <v>688</v>
      </c>
      <c r="H187" s="104">
        <v>1.1</v>
      </c>
      <c r="I187" s="104" t="s">
        <v>725</v>
      </c>
      <c r="J187" s="113">
        <v>1.1</v>
      </c>
      <c r="K187" s="117" t="s">
        <v>1463</v>
      </c>
      <c r="L187" s="117" t="s">
        <v>1466</v>
      </c>
      <c r="M187" s="117" t="s">
        <v>1481</v>
      </c>
      <c r="N187" s="113"/>
      <c r="O187" s="117"/>
      <c r="P187" s="117"/>
      <c r="Q187" s="117"/>
      <c r="R187" s="114"/>
      <c r="S187" s="116"/>
      <c r="T187" s="116"/>
      <c r="U187" s="62"/>
      <c r="V187" s="115"/>
      <c r="W187" s="115"/>
      <c r="X187" s="100" t="s">
        <v>1698</v>
      </c>
      <c r="Y187" s="100"/>
      <c r="Z187" s="95"/>
      <c r="AA187" s="98" t="s">
        <v>1172</v>
      </c>
      <c r="AB187" s="98" t="s">
        <v>1186</v>
      </c>
    </row>
    <row r="188" spans="1:28" ht="110.25" customHeight="1">
      <c r="A188" s="103">
        <v>179</v>
      </c>
      <c r="B188" s="101" t="s">
        <v>551</v>
      </c>
      <c r="C188" s="99" t="s">
        <v>524</v>
      </c>
      <c r="D188" s="96" t="s">
        <v>529</v>
      </c>
      <c r="E188" s="93" t="s">
        <v>219</v>
      </c>
      <c r="F188" s="93" t="s">
        <v>1240</v>
      </c>
      <c r="G188" s="102" t="s">
        <v>688</v>
      </c>
      <c r="H188" s="129">
        <v>138.72</v>
      </c>
      <c r="I188" s="106" t="s">
        <v>725</v>
      </c>
      <c r="J188" s="16">
        <v>138.72</v>
      </c>
      <c r="K188" s="117" t="s">
        <v>1463</v>
      </c>
      <c r="L188" s="117" t="s">
        <v>1463</v>
      </c>
      <c r="M188" s="117" t="s">
        <v>1466</v>
      </c>
      <c r="N188" s="16"/>
      <c r="O188" s="117"/>
      <c r="P188" s="117"/>
      <c r="Q188" s="117"/>
      <c r="R188" s="17"/>
      <c r="S188" s="116"/>
      <c r="T188" s="116"/>
      <c r="U188" s="16"/>
      <c r="V188" s="115"/>
      <c r="W188" s="115"/>
      <c r="X188" s="100" t="s">
        <v>1699</v>
      </c>
      <c r="Y188" s="100"/>
      <c r="Z188" s="105"/>
      <c r="AA188" s="98" t="s">
        <v>1172</v>
      </c>
      <c r="AB188" s="98" t="s">
        <v>1173</v>
      </c>
    </row>
    <row r="189" spans="1:28" ht="110.25" customHeight="1">
      <c r="A189" s="103">
        <v>180</v>
      </c>
      <c r="B189" s="101" t="s">
        <v>551</v>
      </c>
      <c r="C189" s="99" t="s">
        <v>524</v>
      </c>
      <c r="D189" s="96" t="s">
        <v>529</v>
      </c>
      <c r="E189" s="93" t="s">
        <v>218</v>
      </c>
      <c r="F189" s="124" t="s">
        <v>245</v>
      </c>
      <c r="G189" s="102" t="s">
        <v>688</v>
      </c>
      <c r="H189" s="129">
        <v>54</v>
      </c>
      <c r="I189" s="106" t="s">
        <v>725</v>
      </c>
      <c r="J189" s="16">
        <v>54</v>
      </c>
      <c r="K189" s="117" t="s">
        <v>1463</v>
      </c>
      <c r="L189" s="117" t="s">
        <v>1463</v>
      </c>
      <c r="M189" s="117" t="s">
        <v>1463</v>
      </c>
      <c r="N189" s="16"/>
      <c r="O189" s="117"/>
      <c r="P189" s="117"/>
      <c r="Q189" s="117"/>
      <c r="R189" s="17"/>
      <c r="S189" s="116"/>
      <c r="T189" s="116"/>
      <c r="U189" s="16"/>
      <c r="V189" s="115"/>
      <c r="W189" s="115"/>
      <c r="X189" s="100" t="s">
        <v>1700</v>
      </c>
      <c r="Y189" s="100"/>
      <c r="Z189" s="105"/>
      <c r="AA189" s="98" t="s">
        <v>1172</v>
      </c>
      <c r="AB189" s="98" t="s">
        <v>1173</v>
      </c>
    </row>
    <row r="190" spans="1:28" ht="110.25" customHeight="1">
      <c r="A190" s="103">
        <v>181</v>
      </c>
      <c r="B190" s="101" t="s">
        <v>551</v>
      </c>
      <c r="C190" s="99" t="s">
        <v>524</v>
      </c>
      <c r="D190" s="96" t="s">
        <v>529</v>
      </c>
      <c r="E190" s="102" t="s">
        <v>222</v>
      </c>
      <c r="F190" s="102" t="s">
        <v>247</v>
      </c>
      <c r="G190" s="102" t="s">
        <v>688</v>
      </c>
      <c r="H190" s="144">
        <v>58.48</v>
      </c>
      <c r="I190" s="111" t="s">
        <v>725</v>
      </c>
      <c r="J190" s="113">
        <v>58.48</v>
      </c>
      <c r="K190" s="117" t="s">
        <v>1463</v>
      </c>
      <c r="L190" s="117" t="s">
        <v>1463</v>
      </c>
      <c r="M190" s="117" t="s">
        <v>1463</v>
      </c>
      <c r="N190" s="113"/>
      <c r="O190" s="117"/>
      <c r="P190" s="117"/>
      <c r="Q190" s="117"/>
      <c r="R190" s="114"/>
      <c r="S190" s="116"/>
      <c r="T190" s="116"/>
      <c r="U190" s="113"/>
      <c r="V190" s="115"/>
      <c r="W190" s="115"/>
      <c r="X190" s="100" t="s">
        <v>1701</v>
      </c>
      <c r="Y190" s="100"/>
      <c r="Z190" s="95"/>
      <c r="AA190" s="98" t="s">
        <v>1172</v>
      </c>
      <c r="AB190" s="98" t="s">
        <v>1173</v>
      </c>
    </row>
    <row r="191" spans="1:28" ht="110.25" customHeight="1">
      <c r="A191" s="103">
        <v>182</v>
      </c>
      <c r="B191" s="101" t="s">
        <v>551</v>
      </c>
      <c r="C191" s="99" t="s">
        <v>524</v>
      </c>
      <c r="D191" s="96" t="s">
        <v>529</v>
      </c>
      <c r="E191" s="102" t="s">
        <v>217</v>
      </c>
      <c r="F191" s="80" t="s">
        <v>244</v>
      </c>
      <c r="G191" s="102" t="s">
        <v>688</v>
      </c>
      <c r="H191" s="131">
        <v>28.34</v>
      </c>
      <c r="I191" s="106" t="s">
        <v>725</v>
      </c>
      <c r="J191" s="16">
        <v>28.34</v>
      </c>
      <c r="K191" s="117" t="s">
        <v>1463</v>
      </c>
      <c r="L191" s="117" t="s">
        <v>1463</v>
      </c>
      <c r="M191" s="117" t="s">
        <v>1463</v>
      </c>
      <c r="N191" s="16"/>
      <c r="O191" s="117"/>
      <c r="P191" s="117"/>
      <c r="Q191" s="117"/>
      <c r="R191" s="17"/>
      <c r="S191" s="116"/>
      <c r="T191" s="116"/>
      <c r="U191" s="16"/>
      <c r="V191" s="115"/>
      <c r="W191" s="115"/>
      <c r="X191" s="100" t="s">
        <v>1702</v>
      </c>
      <c r="Y191" s="100"/>
      <c r="Z191" s="105"/>
      <c r="AA191" s="98" t="s">
        <v>1172</v>
      </c>
      <c r="AB191" s="98" t="s">
        <v>1173</v>
      </c>
    </row>
    <row r="192" spans="1:28" ht="110.25" customHeight="1">
      <c r="A192" s="103">
        <v>183</v>
      </c>
      <c r="B192" s="101" t="s">
        <v>551</v>
      </c>
      <c r="C192" s="99" t="s">
        <v>524</v>
      </c>
      <c r="D192" s="96" t="s">
        <v>529</v>
      </c>
      <c r="E192" s="93" t="s">
        <v>221</v>
      </c>
      <c r="F192" s="135" t="s">
        <v>1433</v>
      </c>
      <c r="G192" s="102" t="s">
        <v>688</v>
      </c>
      <c r="H192" s="104">
        <v>53.11236</v>
      </c>
      <c r="I192" s="104" t="s">
        <v>725</v>
      </c>
      <c r="J192" s="16">
        <v>53.11236</v>
      </c>
      <c r="K192" s="117" t="s">
        <v>1463</v>
      </c>
      <c r="L192" s="117" t="s">
        <v>1463</v>
      </c>
      <c r="M192" s="117" t="s">
        <v>1466</v>
      </c>
      <c r="N192" s="16"/>
      <c r="O192" s="117"/>
      <c r="P192" s="117"/>
      <c r="Q192" s="117"/>
      <c r="R192" s="17"/>
      <c r="S192" s="116"/>
      <c r="T192" s="116"/>
      <c r="U192" s="94"/>
      <c r="V192" s="115"/>
      <c r="W192" s="115"/>
      <c r="X192" s="100" t="s">
        <v>1703</v>
      </c>
      <c r="Y192" s="100"/>
      <c r="Z192" s="95"/>
      <c r="AA192" s="98" t="s">
        <v>1172</v>
      </c>
      <c r="AB192" s="98" t="s">
        <v>1175</v>
      </c>
    </row>
    <row r="193" spans="1:28" ht="110.25" customHeight="1">
      <c r="A193" s="103">
        <v>184</v>
      </c>
      <c r="B193" s="101" t="s">
        <v>551</v>
      </c>
      <c r="C193" s="99" t="s">
        <v>524</v>
      </c>
      <c r="D193" s="96" t="s">
        <v>529</v>
      </c>
      <c r="E193" s="93" t="s">
        <v>553</v>
      </c>
      <c r="F193" s="102" t="s">
        <v>1193</v>
      </c>
      <c r="G193" s="102" t="s">
        <v>688</v>
      </c>
      <c r="H193" s="104">
        <v>6.83857</v>
      </c>
      <c r="I193" s="106" t="s">
        <v>725</v>
      </c>
      <c r="J193" s="16">
        <v>6.83857</v>
      </c>
      <c r="K193" s="117" t="s">
        <v>1463</v>
      </c>
      <c r="L193" s="117" t="s">
        <v>1463</v>
      </c>
      <c r="M193" s="117" t="s">
        <v>1463</v>
      </c>
      <c r="N193" s="16"/>
      <c r="O193" s="117"/>
      <c r="P193" s="117"/>
      <c r="Q193" s="117"/>
      <c r="R193" s="17"/>
      <c r="S193" s="116"/>
      <c r="T193" s="116"/>
      <c r="U193" s="16"/>
      <c r="V193" s="115"/>
      <c r="W193" s="115"/>
      <c r="X193" s="100" t="s">
        <v>1704</v>
      </c>
      <c r="Y193" s="100"/>
      <c r="Z193" s="105"/>
      <c r="AA193" s="98" t="s">
        <v>1181</v>
      </c>
      <c r="AB193" s="98" t="s">
        <v>1194</v>
      </c>
    </row>
    <row r="194" spans="1:28" ht="110.25" customHeight="1">
      <c r="A194" s="103">
        <v>185</v>
      </c>
      <c r="B194" s="101" t="s">
        <v>551</v>
      </c>
      <c r="C194" s="99" t="s">
        <v>524</v>
      </c>
      <c r="D194" s="96" t="s">
        <v>529</v>
      </c>
      <c r="E194" s="93" t="s">
        <v>225</v>
      </c>
      <c r="F194" s="93" t="s">
        <v>248</v>
      </c>
      <c r="G194" s="102" t="s">
        <v>688</v>
      </c>
      <c r="H194" s="104">
        <v>60.98833</v>
      </c>
      <c r="I194" s="106" t="s">
        <v>725</v>
      </c>
      <c r="J194" s="113">
        <v>60.98833</v>
      </c>
      <c r="K194" s="117" t="s">
        <v>1463</v>
      </c>
      <c r="L194" s="117" t="s">
        <v>1463</v>
      </c>
      <c r="M194" s="117" t="s">
        <v>1463</v>
      </c>
      <c r="N194" s="113"/>
      <c r="O194" s="117"/>
      <c r="P194" s="117"/>
      <c r="Q194" s="117"/>
      <c r="R194" s="114"/>
      <c r="S194" s="116"/>
      <c r="T194" s="116"/>
      <c r="U194" s="113"/>
      <c r="V194" s="115"/>
      <c r="W194" s="115"/>
      <c r="X194" s="100" t="s">
        <v>1622</v>
      </c>
      <c r="Y194" s="100"/>
      <c r="Z194" s="95"/>
      <c r="AA194" s="98" t="s">
        <v>1434</v>
      </c>
      <c r="AB194" s="98" t="s">
        <v>1435</v>
      </c>
    </row>
    <row r="195" spans="1:28" ht="110.25" customHeight="1">
      <c r="A195" s="103">
        <v>186</v>
      </c>
      <c r="B195" s="101" t="s">
        <v>551</v>
      </c>
      <c r="C195" s="99" t="s">
        <v>524</v>
      </c>
      <c r="D195" s="96" t="s">
        <v>529</v>
      </c>
      <c r="E195" s="93" t="s">
        <v>220</v>
      </c>
      <c r="F195" s="135" t="s">
        <v>246</v>
      </c>
      <c r="G195" s="102" t="s">
        <v>688</v>
      </c>
      <c r="H195" s="134">
        <v>48.97581</v>
      </c>
      <c r="I195" s="134" t="s">
        <v>725</v>
      </c>
      <c r="J195" s="16">
        <v>48.97581</v>
      </c>
      <c r="K195" s="117" t="s">
        <v>1463</v>
      </c>
      <c r="L195" s="117" t="s">
        <v>1463</v>
      </c>
      <c r="M195" s="117" t="s">
        <v>1463</v>
      </c>
      <c r="N195" s="16"/>
      <c r="O195" s="117"/>
      <c r="P195" s="117"/>
      <c r="Q195" s="117"/>
      <c r="R195" s="17"/>
      <c r="S195" s="116"/>
      <c r="T195" s="116"/>
      <c r="U195" s="16"/>
      <c r="V195" s="115"/>
      <c r="W195" s="115"/>
      <c r="X195" s="100" t="s">
        <v>1705</v>
      </c>
      <c r="Y195" s="100"/>
      <c r="Z195" s="84"/>
      <c r="AA195" s="98" t="s">
        <v>1159</v>
      </c>
      <c r="AB195" s="98" t="s">
        <v>1174</v>
      </c>
    </row>
    <row r="196" spans="1:28" ht="110.25" customHeight="1">
      <c r="A196" s="103">
        <v>187</v>
      </c>
      <c r="B196" s="101" t="s">
        <v>551</v>
      </c>
      <c r="C196" s="99" t="s">
        <v>524</v>
      </c>
      <c r="D196" s="96" t="s">
        <v>529</v>
      </c>
      <c r="E196" s="93" t="s">
        <v>215</v>
      </c>
      <c r="F196" s="145" t="s">
        <v>243</v>
      </c>
      <c r="G196" s="102" t="s">
        <v>688</v>
      </c>
      <c r="H196" s="129">
        <v>3.352</v>
      </c>
      <c r="I196" s="106" t="s">
        <v>725</v>
      </c>
      <c r="J196" s="16"/>
      <c r="K196" s="117"/>
      <c r="L196" s="117"/>
      <c r="M196" s="117"/>
      <c r="N196" s="16"/>
      <c r="O196" s="117"/>
      <c r="P196" s="117"/>
      <c r="Q196" s="117"/>
      <c r="R196" s="17">
        <v>3.35</v>
      </c>
      <c r="S196" s="116" t="s">
        <v>1463</v>
      </c>
      <c r="T196" s="116" t="s">
        <v>1466</v>
      </c>
      <c r="U196" s="16"/>
      <c r="V196" s="115"/>
      <c r="W196" s="115"/>
      <c r="X196" s="100" t="s">
        <v>1669</v>
      </c>
      <c r="Y196" s="100"/>
      <c r="Z196" s="105"/>
      <c r="AA196" s="98" t="s">
        <v>1167</v>
      </c>
      <c r="AB196" s="98" t="s">
        <v>1168</v>
      </c>
    </row>
    <row r="197" spans="1:28" ht="152.25" customHeight="1">
      <c r="A197" s="103">
        <v>188</v>
      </c>
      <c r="B197" s="101" t="s">
        <v>551</v>
      </c>
      <c r="C197" s="99" t="s">
        <v>524</v>
      </c>
      <c r="D197" s="96" t="s">
        <v>529</v>
      </c>
      <c r="E197" s="93" t="s">
        <v>1241</v>
      </c>
      <c r="F197" s="93" t="s">
        <v>1180</v>
      </c>
      <c r="G197" s="102" t="s">
        <v>688</v>
      </c>
      <c r="H197" s="104">
        <v>120</v>
      </c>
      <c r="I197" s="106" t="s">
        <v>725</v>
      </c>
      <c r="J197" s="113">
        <v>120</v>
      </c>
      <c r="K197" s="117" t="s">
        <v>1463</v>
      </c>
      <c r="L197" s="117" t="s">
        <v>1463</v>
      </c>
      <c r="M197" s="117" t="s">
        <v>1463</v>
      </c>
      <c r="N197" s="113"/>
      <c r="O197" s="117"/>
      <c r="P197" s="117"/>
      <c r="Q197" s="117"/>
      <c r="R197" s="114"/>
      <c r="S197" s="116"/>
      <c r="T197" s="116"/>
      <c r="U197" s="113"/>
      <c r="V197" s="115"/>
      <c r="W197" s="115"/>
      <c r="X197" s="100" t="s">
        <v>1638</v>
      </c>
      <c r="Y197" s="100"/>
      <c r="Z197" s="95"/>
      <c r="AA197" s="98" t="s">
        <v>1181</v>
      </c>
      <c r="AB197" s="98" t="s">
        <v>1182</v>
      </c>
    </row>
    <row r="198" spans="1:28" ht="215.25" customHeight="1">
      <c r="A198" s="103">
        <v>189</v>
      </c>
      <c r="B198" s="101" t="s">
        <v>551</v>
      </c>
      <c r="C198" s="99" t="s">
        <v>524</v>
      </c>
      <c r="D198" s="96" t="s">
        <v>529</v>
      </c>
      <c r="E198" s="93" t="s">
        <v>1183</v>
      </c>
      <c r="F198" s="93" t="s">
        <v>1184</v>
      </c>
      <c r="G198" s="102" t="s">
        <v>688</v>
      </c>
      <c r="H198" s="104">
        <v>150</v>
      </c>
      <c r="I198" s="104" t="s">
        <v>725</v>
      </c>
      <c r="J198" s="113"/>
      <c r="K198" s="117"/>
      <c r="L198" s="117"/>
      <c r="M198" s="117"/>
      <c r="N198" s="113"/>
      <c r="O198" s="117"/>
      <c r="P198" s="117"/>
      <c r="Q198" s="117"/>
      <c r="R198" s="114"/>
      <c r="S198" s="116"/>
      <c r="T198" s="116"/>
      <c r="U198" s="113">
        <v>150</v>
      </c>
      <c r="V198" s="115" t="s">
        <v>1463</v>
      </c>
      <c r="W198" s="115" t="s">
        <v>1463</v>
      </c>
      <c r="X198" s="100" t="s">
        <v>1706</v>
      </c>
      <c r="Y198" s="100"/>
      <c r="Z198" s="95"/>
      <c r="AA198" s="98" t="s">
        <v>1181</v>
      </c>
      <c r="AB198" s="98" t="s">
        <v>1182</v>
      </c>
    </row>
    <row r="199" spans="1:28" ht="218.25" customHeight="1">
      <c r="A199" s="103">
        <v>190</v>
      </c>
      <c r="B199" s="101" t="s">
        <v>551</v>
      </c>
      <c r="C199" s="99" t="s">
        <v>524</v>
      </c>
      <c r="D199" s="96" t="s">
        <v>529</v>
      </c>
      <c r="E199" s="93" t="s">
        <v>1190</v>
      </c>
      <c r="F199" s="93" t="s">
        <v>1191</v>
      </c>
      <c r="G199" s="102" t="s">
        <v>688</v>
      </c>
      <c r="H199" s="104">
        <v>35</v>
      </c>
      <c r="I199" s="106" t="s">
        <v>725</v>
      </c>
      <c r="J199" s="16">
        <v>35</v>
      </c>
      <c r="K199" s="117" t="s">
        <v>1463</v>
      </c>
      <c r="L199" s="117" t="s">
        <v>729</v>
      </c>
      <c r="M199" s="117" t="s">
        <v>729</v>
      </c>
      <c r="N199" s="16"/>
      <c r="O199" s="117"/>
      <c r="P199" s="117"/>
      <c r="Q199" s="117"/>
      <c r="R199" s="17"/>
      <c r="S199" s="116"/>
      <c r="T199" s="116"/>
      <c r="U199" s="16"/>
      <c r="V199" s="115"/>
      <c r="W199" s="115"/>
      <c r="X199" s="100" t="s">
        <v>1707</v>
      </c>
      <c r="Y199" s="100"/>
      <c r="Z199" s="105" t="s">
        <v>1708</v>
      </c>
      <c r="AA199" s="98" t="s">
        <v>1170</v>
      </c>
      <c r="AB199" s="98" t="s">
        <v>1192</v>
      </c>
    </row>
    <row r="200" spans="1:28" ht="110.25" customHeight="1">
      <c r="A200" s="103">
        <v>191</v>
      </c>
      <c r="B200" s="101" t="s">
        <v>547</v>
      </c>
      <c r="C200" s="99" t="s">
        <v>524</v>
      </c>
      <c r="D200" s="96" t="s">
        <v>529</v>
      </c>
      <c r="E200" s="93" t="s">
        <v>198</v>
      </c>
      <c r="F200" s="109" t="s">
        <v>230</v>
      </c>
      <c r="G200" s="102" t="s">
        <v>688</v>
      </c>
      <c r="H200" s="104">
        <v>14.8382</v>
      </c>
      <c r="I200" s="106" t="s">
        <v>725</v>
      </c>
      <c r="J200" s="16">
        <v>14.8382</v>
      </c>
      <c r="K200" s="117" t="s">
        <v>1463</v>
      </c>
      <c r="L200" s="117" t="s">
        <v>1463</v>
      </c>
      <c r="M200" s="117" t="s">
        <v>1466</v>
      </c>
      <c r="N200" s="16"/>
      <c r="O200" s="117"/>
      <c r="P200" s="117"/>
      <c r="Q200" s="117"/>
      <c r="R200" s="17"/>
      <c r="S200" s="116"/>
      <c r="T200" s="116"/>
      <c r="U200" s="16"/>
      <c r="V200" s="115"/>
      <c r="W200" s="115"/>
      <c r="X200" s="100" t="s">
        <v>1500</v>
      </c>
      <c r="Y200" s="100"/>
      <c r="Z200" s="95"/>
      <c r="AA200" s="98" t="s">
        <v>706</v>
      </c>
      <c r="AB200" s="98" t="s">
        <v>925</v>
      </c>
    </row>
    <row r="201" spans="1:28" ht="110.25" customHeight="1">
      <c r="A201" s="103">
        <v>192</v>
      </c>
      <c r="B201" s="101" t="s">
        <v>547</v>
      </c>
      <c r="C201" s="99" t="s">
        <v>524</v>
      </c>
      <c r="D201" s="96" t="s">
        <v>529</v>
      </c>
      <c r="E201" s="93" t="s">
        <v>203</v>
      </c>
      <c r="F201" s="93" t="s">
        <v>235</v>
      </c>
      <c r="G201" s="102" t="s">
        <v>688</v>
      </c>
      <c r="H201" s="104">
        <v>0.15796</v>
      </c>
      <c r="I201" s="129" t="s">
        <v>725</v>
      </c>
      <c r="J201" s="16">
        <v>0.15796</v>
      </c>
      <c r="K201" s="117" t="s">
        <v>1463</v>
      </c>
      <c r="L201" s="117" t="s">
        <v>1466</v>
      </c>
      <c r="M201" s="117" t="s">
        <v>1481</v>
      </c>
      <c r="N201" s="16"/>
      <c r="O201" s="117"/>
      <c r="P201" s="117"/>
      <c r="Q201" s="117"/>
      <c r="R201" s="17"/>
      <c r="S201" s="116"/>
      <c r="T201" s="116"/>
      <c r="U201" s="16"/>
      <c r="V201" s="115"/>
      <c r="W201" s="115"/>
      <c r="X201" s="100" t="s">
        <v>1500</v>
      </c>
      <c r="Y201" s="100"/>
      <c r="Z201" s="105"/>
      <c r="AA201" s="98" t="s">
        <v>706</v>
      </c>
      <c r="AB201" s="98" t="s">
        <v>925</v>
      </c>
    </row>
    <row r="202" spans="1:28" ht="110.25" customHeight="1">
      <c r="A202" s="103">
        <v>193</v>
      </c>
      <c r="B202" s="101" t="s">
        <v>549</v>
      </c>
      <c r="C202" s="99" t="s">
        <v>524</v>
      </c>
      <c r="D202" s="96" t="s">
        <v>529</v>
      </c>
      <c r="E202" s="93" t="s">
        <v>206</v>
      </c>
      <c r="F202" s="93" t="s">
        <v>879</v>
      </c>
      <c r="G202" s="102" t="s">
        <v>688</v>
      </c>
      <c r="H202" s="134">
        <v>0.5994</v>
      </c>
      <c r="I202" s="106" t="s">
        <v>725</v>
      </c>
      <c r="J202" s="16"/>
      <c r="K202" s="117"/>
      <c r="L202" s="117"/>
      <c r="M202" s="117"/>
      <c r="N202" s="16"/>
      <c r="O202" s="117"/>
      <c r="P202" s="117"/>
      <c r="Q202" s="117"/>
      <c r="R202" s="17"/>
      <c r="S202" s="116"/>
      <c r="T202" s="116"/>
      <c r="U202" s="16">
        <v>0.5994</v>
      </c>
      <c r="V202" s="115" t="s">
        <v>1463</v>
      </c>
      <c r="W202" s="115" t="s">
        <v>1463</v>
      </c>
      <c r="X202" s="100" t="s">
        <v>1738</v>
      </c>
      <c r="Y202" s="100"/>
      <c r="Z202" s="105"/>
      <c r="AA202" s="98" t="s">
        <v>738</v>
      </c>
      <c r="AB202" s="98" t="s">
        <v>880</v>
      </c>
    </row>
    <row r="203" spans="1:28" ht="110.25" customHeight="1">
      <c r="A203" s="103">
        <v>194</v>
      </c>
      <c r="B203" s="101" t="s">
        <v>549</v>
      </c>
      <c r="C203" s="99" t="s">
        <v>524</v>
      </c>
      <c r="D203" s="96" t="s">
        <v>529</v>
      </c>
      <c r="E203" s="93" t="s">
        <v>599</v>
      </c>
      <c r="F203" s="93" t="s">
        <v>238</v>
      </c>
      <c r="G203" s="102" t="s">
        <v>688</v>
      </c>
      <c r="H203" s="134">
        <v>0.9</v>
      </c>
      <c r="I203" s="106" t="s">
        <v>725</v>
      </c>
      <c r="J203" s="16"/>
      <c r="K203" s="117"/>
      <c r="L203" s="117"/>
      <c r="M203" s="117"/>
      <c r="N203" s="16"/>
      <c r="O203" s="117"/>
      <c r="P203" s="117"/>
      <c r="Q203" s="117"/>
      <c r="R203" s="17"/>
      <c r="S203" s="116"/>
      <c r="T203" s="116"/>
      <c r="U203" s="16">
        <v>0.9</v>
      </c>
      <c r="V203" s="115" t="s">
        <v>1463</v>
      </c>
      <c r="W203" s="115" t="s">
        <v>1463</v>
      </c>
      <c r="X203" s="100" t="s">
        <v>1739</v>
      </c>
      <c r="Y203" s="100"/>
      <c r="Z203" s="105"/>
      <c r="AA203" s="98" t="s">
        <v>865</v>
      </c>
      <c r="AB203" s="98" t="s">
        <v>875</v>
      </c>
    </row>
    <row r="204" spans="1:28" ht="110.25" customHeight="1">
      <c r="A204" s="103">
        <v>195</v>
      </c>
      <c r="B204" s="101" t="s">
        <v>542</v>
      </c>
      <c r="C204" s="99" t="s">
        <v>524</v>
      </c>
      <c r="D204" s="96" t="s">
        <v>529</v>
      </c>
      <c r="E204" s="93" t="s">
        <v>602</v>
      </c>
      <c r="F204" s="93" t="s">
        <v>1876</v>
      </c>
      <c r="G204" s="102" t="s">
        <v>688</v>
      </c>
      <c r="H204" s="104">
        <v>0.73301</v>
      </c>
      <c r="I204" s="87" t="s">
        <v>725</v>
      </c>
      <c r="J204" s="16"/>
      <c r="K204" s="117"/>
      <c r="L204" s="117"/>
      <c r="M204" s="117"/>
      <c r="N204" s="16"/>
      <c r="O204" s="117"/>
      <c r="P204" s="117"/>
      <c r="Q204" s="117"/>
      <c r="R204" s="17"/>
      <c r="S204" s="116"/>
      <c r="T204" s="116"/>
      <c r="U204" s="16">
        <v>0.73</v>
      </c>
      <c r="V204" s="115" t="s">
        <v>1463</v>
      </c>
      <c r="W204" s="115" t="s">
        <v>1463</v>
      </c>
      <c r="X204" s="100" t="s">
        <v>1531</v>
      </c>
      <c r="Y204" s="100"/>
      <c r="Z204" s="105"/>
      <c r="AA204" s="98" t="s">
        <v>1018</v>
      </c>
      <c r="AB204" s="98" t="s">
        <v>1804</v>
      </c>
    </row>
    <row r="205" spans="1:28" ht="110.25" customHeight="1">
      <c r="A205" s="103">
        <v>196</v>
      </c>
      <c r="B205" s="101" t="s">
        <v>549</v>
      </c>
      <c r="C205" s="99" t="s">
        <v>524</v>
      </c>
      <c r="D205" s="96" t="s">
        <v>529</v>
      </c>
      <c r="E205" s="93" t="s">
        <v>204</v>
      </c>
      <c r="F205" s="93" t="s">
        <v>237</v>
      </c>
      <c r="G205" s="102" t="s">
        <v>688</v>
      </c>
      <c r="H205" s="134">
        <v>1.42182</v>
      </c>
      <c r="I205" s="106" t="s">
        <v>725</v>
      </c>
      <c r="J205" s="16">
        <v>1.42</v>
      </c>
      <c r="K205" s="117" t="s">
        <v>1463</v>
      </c>
      <c r="L205" s="117" t="s">
        <v>1466</v>
      </c>
      <c r="M205" s="117" t="s">
        <v>1466</v>
      </c>
      <c r="N205" s="16"/>
      <c r="O205" s="117"/>
      <c r="P205" s="117"/>
      <c r="Q205" s="117"/>
      <c r="R205" s="17"/>
      <c r="S205" s="116"/>
      <c r="T205" s="116"/>
      <c r="U205" s="16"/>
      <c r="V205" s="115"/>
      <c r="W205" s="115"/>
      <c r="X205" s="100" t="s">
        <v>1740</v>
      </c>
      <c r="Y205" s="100"/>
      <c r="Z205" s="105"/>
      <c r="AA205" s="98" t="s">
        <v>865</v>
      </c>
      <c r="AB205" s="98" t="s">
        <v>874</v>
      </c>
    </row>
    <row r="206" spans="1:28" ht="149.25" customHeight="1">
      <c r="A206" s="103">
        <v>197</v>
      </c>
      <c r="B206" s="101" t="s">
        <v>540</v>
      </c>
      <c r="C206" s="99" t="s">
        <v>524</v>
      </c>
      <c r="D206" s="96" t="s">
        <v>529</v>
      </c>
      <c r="E206" s="93" t="s">
        <v>1460</v>
      </c>
      <c r="F206" s="64" t="s">
        <v>608</v>
      </c>
      <c r="G206" s="102" t="s">
        <v>688</v>
      </c>
      <c r="H206" s="104">
        <v>550</v>
      </c>
      <c r="I206" s="106" t="s">
        <v>725</v>
      </c>
      <c r="J206" s="16">
        <v>550</v>
      </c>
      <c r="K206" s="117" t="s">
        <v>1463</v>
      </c>
      <c r="L206" s="117" t="s">
        <v>1466</v>
      </c>
      <c r="M206" s="117" t="s">
        <v>729</v>
      </c>
      <c r="N206" s="16"/>
      <c r="O206" s="117"/>
      <c r="P206" s="117"/>
      <c r="Q206" s="117"/>
      <c r="R206" s="17"/>
      <c r="S206" s="116"/>
      <c r="T206" s="116"/>
      <c r="U206" s="16"/>
      <c r="V206" s="115"/>
      <c r="W206" s="115"/>
      <c r="X206" s="100"/>
      <c r="Y206" s="100"/>
      <c r="Z206" s="95" t="s">
        <v>1479</v>
      </c>
      <c r="AA206" s="98" t="s">
        <v>1365</v>
      </c>
      <c r="AB206" s="98"/>
    </row>
    <row r="207" spans="1:28" ht="110.25" customHeight="1">
      <c r="A207" s="103">
        <v>198</v>
      </c>
      <c r="B207" s="101" t="s">
        <v>550</v>
      </c>
      <c r="C207" s="99" t="s">
        <v>524</v>
      </c>
      <c r="D207" s="96" t="s">
        <v>529</v>
      </c>
      <c r="E207" s="93" t="s">
        <v>596</v>
      </c>
      <c r="F207" s="146" t="s">
        <v>1106</v>
      </c>
      <c r="G207" s="102" t="s">
        <v>688</v>
      </c>
      <c r="H207" s="104">
        <v>58.43704</v>
      </c>
      <c r="I207" s="106" t="s">
        <v>725</v>
      </c>
      <c r="J207" s="16">
        <v>58.44</v>
      </c>
      <c r="K207" s="117" t="s">
        <v>1463</v>
      </c>
      <c r="L207" s="117" t="s">
        <v>1463</v>
      </c>
      <c r="M207" s="117" t="s">
        <v>1463</v>
      </c>
      <c r="N207" s="16"/>
      <c r="O207" s="117"/>
      <c r="P207" s="117"/>
      <c r="Q207" s="117"/>
      <c r="R207" s="17"/>
      <c r="S207" s="116"/>
      <c r="T207" s="116"/>
      <c r="U207" s="16"/>
      <c r="V207" s="115"/>
      <c r="W207" s="115"/>
      <c r="X207" s="100" t="s">
        <v>1861</v>
      </c>
      <c r="Y207" s="100"/>
      <c r="Z207" s="105"/>
      <c r="AA207" s="98" t="s">
        <v>738</v>
      </c>
      <c r="AB207" s="98" t="s">
        <v>1107</v>
      </c>
    </row>
    <row r="208" spans="1:28" ht="117.75" customHeight="1">
      <c r="A208" s="103">
        <v>199</v>
      </c>
      <c r="B208" s="101" t="s">
        <v>1</v>
      </c>
      <c r="C208" s="99" t="s">
        <v>524</v>
      </c>
      <c r="D208" s="96" t="s">
        <v>529</v>
      </c>
      <c r="E208" s="93" t="s">
        <v>783</v>
      </c>
      <c r="F208" s="147" t="s">
        <v>784</v>
      </c>
      <c r="G208" s="102" t="s">
        <v>688</v>
      </c>
      <c r="H208" s="104">
        <v>39.93</v>
      </c>
      <c r="I208" s="104" t="s">
        <v>725</v>
      </c>
      <c r="J208" s="113">
        <v>9.95</v>
      </c>
      <c r="K208" s="117" t="s">
        <v>1481</v>
      </c>
      <c r="L208" s="117" t="s">
        <v>1481</v>
      </c>
      <c r="M208" s="117" t="s">
        <v>1481</v>
      </c>
      <c r="N208" s="113"/>
      <c r="O208" s="117"/>
      <c r="P208" s="117"/>
      <c r="Q208" s="117"/>
      <c r="R208" s="114"/>
      <c r="S208" s="116"/>
      <c r="T208" s="116"/>
      <c r="U208" s="70">
        <v>29.98</v>
      </c>
      <c r="V208" s="115" t="s">
        <v>1463</v>
      </c>
      <c r="W208" s="115" t="s">
        <v>1466</v>
      </c>
      <c r="X208" s="100" t="s">
        <v>1543</v>
      </c>
      <c r="Y208" s="100"/>
      <c r="Z208" s="95"/>
      <c r="AA208" s="98" t="s">
        <v>753</v>
      </c>
      <c r="AB208" s="98" t="s">
        <v>754</v>
      </c>
    </row>
    <row r="209" spans="1:28" ht="110.25" customHeight="1">
      <c r="A209" s="103">
        <v>200</v>
      </c>
      <c r="B209" s="101" t="s">
        <v>550</v>
      </c>
      <c r="C209" s="99" t="s">
        <v>524</v>
      </c>
      <c r="D209" s="96" t="s">
        <v>529</v>
      </c>
      <c r="E209" s="93" t="s">
        <v>597</v>
      </c>
      <c r="F209" s="93" t="s">
        <v>598</v>
      </c>
      <c r="G209" s="102" t="s">
        <v>688</v>
      </c>
      <c r="H209" s="104">
        <v>4.505</v>
      </c>
      <c r="I209" s="106" t="s">
        <v>725</v>
      </c>
      <c r="J209" s="16">
        <v>4.51</v>
      </c>
      <c r="K209" s="117" t="s">
        <v>1463</v>
      </c>
      <c r="L209" s="117" t="s">
        <v>1463</v>
      </c>
      <c r="M209" s="117" t="s">
        <v>1463</v>
      </c>
      <c r="N209" s="16"/>
      <c r="O209" s="117"/>
      <c r="P209" s="117"/>
      <c r="Q209" s="117"/>
      <c r="R209" s="17"/>
      <c r="S209" s="116"/>
      <c r="T209" s="116"/>
      <c r="U209" s="16"/>
      <c r="V209" s="115"/>
      <c r="W209" s="115"/>
      <c r="X209" s="100" t="s">
        <v>1862</v>
      </c>
      <c r="Y209" s="100"/>
      <c r="Z209" s="105"/>
      <c r="AA209" s="98" t="s">
        <v>738</v>
      </c>
      <c r="AB209" s="98" t="s">
        <v>1107</v>
      </c>
    </row>
    <row r="210" spans="1:28" ht="110.25" customHeight="1">
      <c r="A210" s="103">
        <v>201</v>
      </c>
      <c r="B210" s="101" t="s">
        <v>550</v>
      </c>
      <c r="C210" s="99" t="s">
        <v>524</v>
      </c>
      <c r="D210" s="96" t="s">
        <v>529</v>
      </c>
      <c r="E210" s="93" t="s">
        <v>595</v>
      </c>
      <c r="F210" s="93" t="s">
        <v>1099</v>
      </c>
      <c r="G210" s="102" t="s">
        <v>688</v>
      </c>
      <c r="H210" s="104">
        <v>0.6804</v>
      </c>
      <c r="I210" s="106" t="s">
        <v>725</v>
      </c>
      <c r="J210" s="113">
        <v>0.68</v>
      </c>
      <c r="K210" s="117" t="s">
        <v>1463</v>
      </c>
      <c r="L210" s="117" t="s">
        <v>1463</v>
      </c>
      <c r="M210" s="117" t="s">
        <v>1465</v>
      </c>
      <c r="N210" s="113"/>
      <c r="O210" s="117"/>
      <c r="P210" s="117"/>
      <c r="Q210" s="117"/>
      <c r="R210" s="114"/>
      <c r="S210" s="63"/>
      <c r="T210" s="116"/>
      <c r="U210" s="113"/>
      <c r="V210" s="115"/>
      <c r="W210" s="115"/>
      <c r="X210" s="100" t="s">
        <v>1590</v>
      </c>
      <c r="Y210" s="100"/>
      <c r="Z210" s="95"/>
      <c r="AA210" s="98" t="s">
        <v>1071</v>
      </c>
      <c r="AB210" s="98" t="s">
        <v>1100</v>
      </c>
    </row>
    <row r="211" spans="1:28" ht="110.25" customHeight="1">
      <c r="A211" s="103">
        <v>202</v>
      </c>
      <c r="B211" s="101" t="s">
        <v>550</v>
      </c>
      <c r="C211" s="99" t="s">
        <v>524</v>
      </c>
      <c r="D211" s="96" t="s">
        <v>529</v>
      </c>
      <c r="E211" s="93" t="s">
        <v>595</v>
      </c>
      <c r="F211" s="93" t="s">
        <v>1101</v>
      </c>
      <c r="G211" s="102" t="s">
        <v>688</v>
      </c>
      <c r="H211" s="104">
        <v>0.9936</v>
      </c>
      <c r="I211" s="106" t="s">
        <v>725</v>
      </c>
      <c r="J211" s="113">
        <v>0.99</v>
      </c>
      <c r="K211" s="117" t="s">
        <v>1463</v>
      </c>
      <c r="L211" s="117" t="s">
        <v>1463</v>
      </c>
      <c r="M211" s="117" t="s">
        <v>1466</v>
      </c>
      <c r="N211" s="113"/>
      <c r="O211" s="117"/>
      <c r="P211" s="117"/>
      <c r="Q211" s="117"/>
      <c r="R211" s="114"/>
      <c r="S211" s="63"/>
      <c r="T211" s="116"/>
      <c r="U211" s="113"/>
      <c r="V211" s="115"/>
      <c r="W211" s="115"/>
      <c r="X211" s="100" t="s">
        <v>1514</v>
      </c>
      <c r="Y211" s="100"/>
      <c r="Z211" s="95"/>
      <c r="AA211" s="98" t="s">
        <v>1071</v>
      </c>
      <c r="AB211" s="98" t="s">
        <v>1100</v>
      </c>
    </row>
    <row r="212" spans="1:28" ht="110.25" customHeight="1">
      <c r="A212" s="103">
        <v>203</v>
      </c>
      <c r="B212" s="101" t="s">
        <v>550</v>
      </c>
      <c r="C212" s="99" t="s">
        <v>524</v>
      </c>
      <c r="D212" s="96" t="s">
        <v>529</v>
      </c>
      <c r="E212" s="93" t="s">
        <v>595</v>
      </c>
      <c r="F212" s="93" t="s">
        <v>1102</v>
      </c>
      <c r="G212" s="102" t="s">
        <v>688</v>
      </c>
      <c r="H212" s="104">
        <v>0.648</v>
      </c>
      <c r="I212" s="106" t="s">
        <v>725</v>
      </c>
      <c r="J212" s="113">
        <v>0.65</v>
      </c>
      <c r="K212" s="117" t="s">
        <v>1463</v>
      </c>
      <c r="L212" s="117" t="s">
        <v>1463</v>
      </c>
      <c r="M212" s="117" t="s">
        <v>1463</v>
      </c>
      <c r="N212" s="113"/>
      <c r="O212" s="117"/>
      <c r="P212" s="117"/>
      <c r="Q212" s="117"/>
      <c r="R212" s="114"/>
      <c r="S212" s="63"/>
      <c r="T212" s="116"/>
      <c r="U212" s="113"/>
      <c r="V212" s="115"/>
      <c r="W212" s="115"/>
      <c r="X212" s="100" t="s">
        <v>1550</v>
      </c>
      <c r="Y212" s="100"/>
      <c r="Z212" s="95"/>
      <c r="AA212" s="98" t="s">
        <v>1071</v>
      </c>
      <c r="AB212" s="98" t="s">
        <v>1100</v>
      </c>
    </row>
    <row r="213" spans="1:28" ht="110.25" customHeight="1">
      <c r="A213" s="103">
        <v>204</v>
      </c>
      <c r="B213" s="101" t="s">
        <v>550</v>
      </c>
      <c r="C213" s="99" t="s">
        <v>524</v>
      </c>
      <c r="D213" s="96" t="s">
        <v>529</v>
      </c>
      <c r="E213" s="93" t="s">
        <v>595</v>
      </c>
      <c r="F213" s="93" t="s">
        <v>1103</v>
      </c>
      <c r="G213" s="102" t="s">
        <v>688</v>
      </c>
      <c r="H213" s="104">
        <v>0.6426</v>
      </c>
      <c r="I213" s="106" t="s">
        <v>725</v>
      </c>
      <c r="J213" s="113">
        <v>0.64</v>
      </c>
      <c r="K213" s="117" t="s">
        <v>1463</v>
      </c>
      <c r="L213" s="117" t="s">
        <v>1463</v>
      </c>
      <c r="M213" s="117" t="s">
        <v>1463</v>
      </c>
      <c r="N213" s="113"/>
      <c r="O213" s="117"/>
      <c r="P213" s="117"/>
      <c r="Q213" s="117"/>
      <c r="R213" s="114"/>
      <c r="S213" s="63"/>
      <c r="T213" s="116"/>
      <c r="U213" s="113"/>
      <c r="V213" s="115"/>
      <c r="W213" s="115"/>
      <c r="X213" s="100" t="s">
        <v>1591</v>
      </c>
      <c r="Y213" s="100"/>
      <c r="Z213" s="95"/>
      <c r="AA213" s="98" t="s">
        <v>1071</v>
      </c>
      <c r="AB213" s="98" t="s">
        <v>1100</v>
      </c>
    </row>
    <row r="214" spans="1:28" ht="110.25" customHeight="1">
      <c r="A214" s="103">
        <v>205</v>
      </c>
      <c r="B214" s="101" t="s">
        <v>550</v>
      </c>
      <c r="C214" s="99" t="s">
        <v>524</v>
      </c>
      <c r="D214" s="96" t="s">
        <v>529</v>
      </c>
      <c r="E214" s="93" t="s">
        <v>595</v>
      </c>
      <c r="F214" s="93" t="s">
        <v>1104</v>
      </c>
      <c r="G214" s="102" t="s">
        <v>688</v>
      </c>
      <c r="H214" s="104">
        <v>0.64044</v>
      </c>
      <c r="I214" s="106" t="s">
        <v>725</v>
      </c>
      <c r="J214" s="113">
        <v>0.64</v>
      </c>
      <c r="K214" s="117" t="s">
        <v>1463</v>
      </c>
      <c r="L214" s="117" t="s">
        <v>1463</v>
      </c>
      <c r="M214" s="117" t="s">
        <v>1463</v>
      </c>
      <c r="N214" s="113"/>
      <c r="O214" s="117"/>
      <c r="P214" s="117"/>
      <c r="Q214" s="117"/>
      <c r="R214" s="114"/>
      <c r="S214" s="63"/>
      <c r="T214" s="116"/>
      <c r="U214" s="113"/>
      <c r="V214" s="115"/>
      <c r="W214" s="115"/>
      <c r="X214" s="100" t="s">
        <v>1592</v>
      </c>
      <c r="Y214" s="100"/>
      <c r="Z214" s="95"/>
      <c r="AA214" s="98" t="s">
        <v>1071</v>
      </c>
      <c r="AB214" s="98" t="s">
        <v>1100</v>
      </c>
    </row>
    <row r="215" spans="1:28" ht="110.25" customHeight="1">
      <c r="A215" s="103">
        <v>206</v>
      </c>
      <c r="B215" s="101" t="s">
        <v>550</v>
      </c>
      <c r="C215" s="99" t="s">
        <v>524</v>
      </c>
      <c r="D215" s="96" t="s">
        <v>529</v>
      </c>
      <c r="E215" s="93" t="s">
        <v>595</v>
      </c>
      <c r="F215" s="93" t="s">
        <v>1105</v>
      </c>
      <c r="G215" s="102" t="s">
        <v>688</v>
      </c>
      <c r="H215" s="104">
        <v>0.6318</v>
      </c>
      <c r="I215" s="106" t="s">
        <v>725</v>
      </c>
      <c r="J215" s="113">
        <v>0.63</v>
      </c>
      <c r="K215" s="117" t="s">
        <v>1463</v>
      </c>
      <c r="L215" s="117" t="s">
        <v>1463</v>
      </c>
      <c r="M215" s="117" t="s">
        <v>1463</v>
      </c>
      <c r="N215" s="113"/>
      <c r="O215" s="117"/>
      <c r="P215" s="117"/>
      <c r="Q215" s="117"/>
      <c r="R215" s="114"/>
      <c r="S215" s="63"/>
      <c r="T215" s="116"/>
      <c r="U215" s="113"/>
      <c r="V215" s="115"/>
      <c r="W215" s="115"/>
      <c r="X215" s="100" t="s">
        <v>1593</v>
      </c>
      <c r="Y215" s="100"/>
      <c r="Z215" s="95"/>
      <c r="AA215" s="98" t="s">
        <v>1071</v>
      </c>
      <c r="AB215" s="98" t="s">
        <v>1100</v>
      </c>
    </row>
    <row r="216" spans="1:28" ht="152.25" customHeight="1">
      <c r="A216" s="103">
        <v>207</v>
      </c>
      <c r="B216" s="101" t="s">
        <v>1</v>
      </c>
      <c r="C216" s="99" t="s">
        <v>524</v>
      </c>
      <c r="D216" s="96" t="s">
        <v>529</v>
      </c>
      <c r="E216" s="93" t="s">
        <v>778</v>
      </c>
      <c r="F216" s="93" t="s">
        <v>779</v>
      </c>
      <c r="G216" s="102" t="s">
        <v>688</v>
      </c>
      <c r="H216" s="104">
        <v>21.9996</v>
      </c>
      <c r="I216" s="104" t="s">
        <v>725</v>
      </c>
      <c r="J216" s="113">
        <v>22</v>
      </c>
      <c r="K216" s="117" t="s">
        <v>1463</v>
      </c>
      <c r="L216" s="117" t="s">
        <v>1481</v>
      </c>
      <c r="M216" s="117" t="s">
        <v>729</v>
      </c>
      <c r="N216" s="113"/>
      <c r="O216" s="117"/>
      <c r="P216" s="117"/>
      <c r="Q216" s="117"/>
      <c r="R216" s="114"/>
      <c r="S216" s="116"/>
      <c r="T216" s="116"/>
      <c r="U216" s="70"/>
      <c r="V216" s="115"/>
      <c r="W216" s="115"/>
      <c r="X216" s="100" t="s">
        <v>1544</v>
      </c>
      <c r="Y216" s="100"/>
      <c r="Z216" s="95" t="s">
        <v>1490</v>
      </c>
      <c r="AA216" s="98" t="s">
        <v>1813</v>
      </c>
      <c r="AB216" s="98" t="s">
        <v>780</v>
      </c>
    </row>
    <row r="217" spans="1:28" ht="110.25" customHeight="1">
      <c r="A217" s="103">
        <v>208</v>
      </c>
      <c r="B217" s="101" t="s">
        <v>1</v>
      </c>
      <c r="C217" s="99" t="s">
        <v>524</v>
      </c>
      <c r="D217" s="96" t="s">
        <v>529</v>
      </c>
      <c r="E217" s="93" t="s">
        <v>210</v>
      </c>
      <c r="F217" s="93" t="s">
        <v>776</v>
      </c>
      <c r="G217" s="102" t="s">
        <v>688</v>
      </c>
      <c r="H217" s="104">
        <v>8.99866</v>
      </c>
      <c r="I217" s="104" t="s">
        <v>725</v>
      </c>
      <c r="J217" s="113"/>
      <c r="K217" s="117"/>
      <c r="L217" s="117"/>
      <c r="M217" s="117"/>
      <c r="N217" s="113"/>
      <c r="O217" s="117"/>
      <c r="P217" s="117"/>
      <c r="Q217" s="117"/>
      <c r="R217" s="114"/>
      <c r="S217" s="116"/>
      <c r="T217" s="116"/>
      <c r="U217" s="70">
        <v>8.99866</v>
      </c>
      <c r="V217" s="115" t="s">
        <v>1481</v>
      </c>
      <c r="W217" s="115" t="s">
        <v>1481</v>
      </c>
      <c r="X217" s="100" t="s">
        <v>1545</v>
      </c>
      <c r="Y217" s="100"/>
      <c r="Z217" s="95"/>
      <c r="AA217" s="98" t="s">
        <v>753</v>
      </c>
      <c r="AB217" s="98" t="s">
        <v>777</v>
      </c>
    </row>
    <row r="218" spans="1:28" ht="200.25" customHeight="1">
      <c r="A218" s="103">
        <v>209</v>
      </c>
      <c r="B218" s="101" t="s">
        <v>541</v>
      </c>
      <c r="C218" s="99" t="s">
        <v>524</v>
      </c>
      <c r="D218" s="96" t="s">
        <v>529</v>
      </c>
      <c r="E218" s="93" t="s">
        <v>212</v>
      </c>
      <c r="F218" s="93" t="s">
        <v>241</v>
      </c>
      <c r="G218" s="102" t="s">
        <v>688</v>
      </c>
      <c r="H218" s="134">
        <v>4</v>
      </c>
      <c r="I218" s="106" t="s">
        <v>725</v>
      </c>
      <c r="J218" s="16"/>
      <c r="K218" s="117"/>
      <c r="L218" s="117"/>
      <c r="M218" s="117"/>
      <c r="N218" s="16"/>
      <c r="O218" s="117"/>
      <c r="P218" s="117"/>
      <c r="Q218" s="117"/>
      <c r="R218" s="17"/>
      <c r="S218" s="116"/>
      <c r="T218" s="116"/>
      <c r="U218" s="16">
        <v>4</v>
      </c>
      <c r="V218" s="115" t="s">
        <v>1463</v>
      </c>
      <c r="W218" s="115" t="s">
        <v>1466</v>
      </c>
      <c r="X218" s="100"/>
      <c r="Y218" s="100"/>
      <c r="Z218" s="105"/>
      <c r="AA218" s="98" t="s">
        <v>1341</v>
      </c>
      <c r="AB218" s="98"/>
    </row>
    <row r="219" spans="1:28" ht="110.25" customHeight="1">
      <c r="A219" s="103">
        <v>210</v>
      </c>
      <c r="B219" s="101" t="s">
        <v>540</v>
      </c>
      <c r="C219" s="99" t="s">
        <v>524</v>
      </c>
      <c r="D219" s="96" t="s">
        <v>529</v>
      </c>
      <c r="E219" s="93" t="s">
        <v>213</v>
      </c>
      <c r="F219" s="64" t="s">
        <v>743</v>
      </c>
      <c r="G219" s="102" t="s">
        <v>688</v>
      </c>
      <c r="H219" s="134">
        <v>11</v>
      </c>
      <c r="I219" s="106" t="s">
        <v>725</v>
      </c>
      <c r="J219" s="16"/>
      <c r="K219" s="117"/>
      <c r="L219" s="117"/>
      <c r="M219" s="117"/>
      <c r="N219" s="16"/>
      <c r="O219" s="117"/>
      <c r="P219" s="117"/>
      <c r="Q219" s="117"/>
      <c r="R219" s="17"/>
      <c r="S219" s="116"/>
      <c r="T219" s="116"/>
      <c r="U219" s="16">
        <v>11</v>
      </c>
      <c r="V219" s="115" t="s">
        <v>1463</v>
      </c>
      <c r="W219" s="115" t="s">
        <v>1463</v>
      </c>
      <c r="X219" s="100"/>
      <c r="Y219" s="100"/>
      <c r="Z219" s="95"/>
      <c r="AA219" s="98" t="s">
        <v>738</v>
      </c>
      <c r="AB219" s="98" t="s">
        <v>744</v>
      </c>
    </row>
    <row r="220" spans="1:28" ht="110.25" customHeight="1">
      <c r="A220" s="103">
        <v>211</v>
      </c>
      <c r="B220" s="101" t="s">
        <v>549</v>
      </c>
      <c r="C220" s="99" t="s">
        <v>524</v>
      </c>
      <c r="D220" s="96" t="s">
        <v>529</v>
      </c>
      <c r="E220" s="93" t="s">
        <v>205</v>
      </c>
      <c r="F220" s="93" t="s">
        <v>600</v>
      </c>
      <c r="G220" s="102" t="s">
        <v>688</v>
      </c>
      <c r="H220" s="134">
        <v>0.41179</v>
      </c>
      <c r="I220" s="106" t="s">
        <v>725</v>
      </c>
      <c r="J220" s="16"/>
      <c r="K220" s="117"/>
      <c r="L220" s="117"/>
      <c r="M220" s="117"/>
      <c r="N220" s="16"/>
      <c r="O220" s="117"/>
      <c r="P220" s="117"/>
      <c r="Q220" s="117"/>
      <c r="R220" s="17"/>
      <c r="S220" s="116"/>
      <c r="T220" s="116"/>
      <c r="U220" s="16">
        <v>0.41</v>
      </c>
      <c r="V220" s="115" t="s">
        <v>1463</v>
      </c>
      <c r="W220" s="115" t="s">
        <v>1466</v>
      </c>
      <c r="X220" s="100" t="s">
        <v>1657</v>
      </c>
      <c r="Y220" s="100"/>
      <c r="Z220" s="105"/>
      <c r="AA220" s="98" t="s">
        <v>876</v>
      </c>
      <c r="AB220" s="98" t="s">
        <v>877</v>
      </c>
    </row>
    <row r="221" spans="1:28" ht="110.25" customHeight="1">
      <c r="A221" s="103">
        <v>212</v>
      </c>
      <c r="B221" s="101" t="s">
        <v>549</v>
      </c>
      <c r="C221" s="99" t="s">
        <v>524</v>
      </c>
      <c r="D221" s="96" t="s">
        <v>529</v>
      </c>
      <c r="E221" s="93" t="s">
        <v>205</v>
      </c>
      <c r="F221" s="93" t="s">
        <v>878</v>
      </c>
      <c r="G221" s="102" t="s">
        <v>688</v>
      </c>
      <c r="H221" s="134">
        <v>3.591</v>
      </c>
      <c r="I221" s="106" t="s">
        <v>725</v>
      </c>
      <c r="J221" s="16"/>
      <c r="K221" s="117"/>
      <c r="L221" s="117"/>
      <c r="M221" s="117"/>
      <c r="N221" s="16">
        <v>3.59</v>
      </c>
      <c r="O221" s="117" t="s">
        <v>1463</v>
      </c>
      <c r="P221" s="117" t="s">
        <v>1466</v>
      </c>
      <c r="Q221" s="117" t="s">
        <v>1466</v>
      </c>
      <c r="R221" s="17"/>
      <c r="S221" s="116"/>
      <c r="T221" s="116"/>
      <c r="U221" s="16"/>
      <c r="V221" s="115"/>
      <c r="W221" s="115"/>
      <c r="X221" s="100" t="s">
        <v>1657</v>
      </c>
      <c r="Y221" s="100"/>
      <c r="Z221" s="105"/>
      <c r="AA221" s="98" t="s">
        <v>876</v>
      </c>
      <c r="AB221" s="98" t="s">
        <v>877</v>
      </c>
    </row>
    <row r="222" spans="1:28" ht="110.25" customHeight="1">
      <c r="A222" s="103">
        <v>213</v>
      </c>
      <c r="B222" s="101" t="s">
        <v>541</v>
      </c>
      <c r="C222" s="99" t="s">
        <v>524</v>
      </c>
      <c r="D222" s="96" t="s">
        <v>529</v>
      </c>
      <c r="E222" s="93" t="s">
        <v>214</v>
      </c>
      <c r="F222" s="64" t="s">
        <v>242</v>
      </c>
      <c r="G222" s="102" t="s">
        <v>688</v>
      </c>
      <c r="H222" s="104">
        <v>1.1</v>
      </c>
      <c r="I222" s="83" t="s">
        <v>725</v>
      </c>
      <c r="J222" s="16"/>
      <c r="K222" s="117"/>
      <c r="L222" s="117"/>
      <c r="M222" s="117"/>
      <c r="N222" s="16"/>
      <c r="O222" s="117"/>
      <c r="P222" s="117"/>
      <c r="Q222" s="117"/>
      <c r="R222" s="17"/>
      <c r="S222" s="116"/>
      <c r="T222" s="116"/>
      <c r="U222" s="16">
        <v>1.1</v>
      </c>
      <c r="V222" s="115" t="s">
        <v>1466</v>
      </c>
      <c r="W222" s="115" t="s">
        <v>1466</v>
      </c>
      <c r="X222" s="100" t="s">
        <v>1498</v>
      </c>
      <c r="Y222" s="100"/>
      <c r="Z222" s="95"/>
      <c r="AA222" s="98" t="s">
        <v>701</v>
      </c>
      <c r="AB222" s="98"/>
    </row>
    <row r="223" spans="1:28" ht="110.25" customHeight="1">
      <c r="A223" s="103">
        <v>214</v>
      </c>
      <c r="B223" s="101" t="s">
        <v>540</v>
      </c>
      <c r="C223" s="99" t="s">
        <v>524</v>
      </c>
      <c r="D223" s="96" t="s">
        <v>529</v>
      </c>
      <c r="E223" s="102" t="s">
        <v>603</v>
      </c>
      <c r="F223" s="102" t="s">
        <v>740</v>
      </c>
      <c r="G223" s="102" t="s">
        <v>688</v>
      </c>
      <c r="H223" s="81">
        <v>14.99986</v>
      </c>
      <c r="I223" s="106" t="s">
        <v>725</v>
      </c>
      <c r="J223" s="16">
        <v>14.99986</v>
      </c>
      <c r="K223" s="117" t="s">
        <v>1463</v>
      </c>
      <c r="L223" s="117" t="s">
        <v>1463</v>
      </c>
      <c r="M223" s="117" t="s">
        <v>1463</v>
      </c>
      <c r="N223" s="16"/>
      <c r="O223" s="117"/>
      <c r="P223" s="117"/>
      <c r="Q223" s="117"/>
      <c r="R223" s="17"/>
      <c r="S223" s="116"/>
      <c r="T223" s="116"/>
      <c r="U223" s="62"/>
      <c r="V223" s="115"/>
      <c r="W223" s="115"/>
      <c r="X223" s="100" t="s">
        <v>1519</v>
      </c>
      <c r="Y223" s="100"/>
      <c r="Z223" s="105"/>
      <c r="AA223" s="98" t="s">
        <v>741</v>
      </c>
      <c r="AB223" s="98" t="s">
        <v>742</v>
      </c>
    </row>
    <row r="224" spans="1:28" ht="110.25" customHeight="1">
      <c r="A224" s="103">
        <v>215</v>
      </c>
      <c r="B224" s="101" t="s">
        <v>540</v>
      </c>
      <c r="C224" s="99" t="s">
        <v>524</v>
      </c>
      <c r="D224" s="96" t="s">
        <v>529</v>
      </c>
      <c r="E224" s="93" t="s">
        <v>604</v>
      </c>
      <c r="F224" s="64" t="s">
        <v>605</v>
      </c>
      <c r="G224" s="102" t="s">
        <v>688</v>
      </c>
      <c r="H224" s="104">
        <v>30.0172</v>
      </c>
      <c r="I224" s="106" t="s">
        <v>725</v>
      </c>
      <c r="J224" s="16">
        <v>30.0172</v>
      </c>
      <c r="K224" s="117" t="s">
        <v>1463</v>
      </c>
      <c r="L224" s="117" t="s">
        <v>1463</v>
      </c>
      <c r="M224" s="117" t="s">
        <v>1463</v>
      </c>
      <c r="N224" s="16"/>
      <c r="O224" s="117"/>
      <c r="P224" s="117"/>
      <c r="Q224" s="117"/>
      <c r="R224" s="17"/>
      <c r="S224" s="116"/>
      <c r="T224" s="116"/>
      <c r="U224" s="62"/>
      <c r="V224" s="115"/>
      <c r="W224" s="115"/>
      <c r="X224" s="100" t="s">
        <v>1519</v>
      </c>
      <c r="Y224" s="100"/>
      <c r="Z224" s="105"/>
      <c r="AA224" s="98" t="s">
        <v>741</v>
      </c>
      <c r="AB224" s="98" t="s">
        <v>742</v>
      </c>
    </row>
    <row r="225" spans="1:28" ht="110.25" customHeight="1">
      <c r="A225" s="103">
        <v>216</v>
      </c>
      <c r="B225" s="101" t="s">
        <v>540</v>
      </c>
      <c r="C225" s="99" t="s">
        <v>524</v>
      </c>
      <c r="D225" s="96" t="s">
        <v>529</v>
      </c>
      <c r="E225" s="93" t="s">
        <v>606</v>
      </c>
      <c r="F225" s="64" t="s">
        <v>607</v>
      </c>
      <c r="G225" s="102" t="s">
        <v>688</v>
      </c>
      <c r="H225" s="134">
        <v>3.17593</v>
      </c>
      <c r="I225" s="106" t="s">
        <v>725</v>
      </c>
      <c r="J225" s="16">
        <v>3.17593</v>
      </c>
      <c r="K225" s="117" t="s">
        <v>1463</v>
      </c>
      <c r="L225" s="117" t="s">
        <v>1463</v>
      </c>
      <c r="M225" s="117" t="s">
        <v>1463</v>
      </c>
      <c r="N225" s="16"/>
      <c r="O225" s="117"/>
      <c r="P225" s="117"/>
      <c r="Q225" s="117"/>
      <c r="R225" s="17"/>
      <c r="S225" s="116"/>
      <c r="T225" s="116"/>
      <c r="U225" s="62"/>
      <c r="V225" s="115"/>
      <c r="W225" s="115"/>
      <c r="X225" s="100" t="s">
        <v>1519</v>
      </c>
      <c r="Y225" s="100"/>
      <c r="Z225" s="105"/>
      <c r="AA225" s="98" t="s">
        <v>741</v>
      </c>
      <c r="AB225" s="98" t="s">
        <v>742</v>
      </c>
    </row>
    <row r="226" spans="1:28" ht="110.25" customHeight="1">
      <c r="A226" s="103">
        <v>217</v>
      </c>
      <c r="B226" s="101" t="s">
        <v>1144</v>
      </c>
      <c r="C226" s="99" t="s">
        <v>1145</v>
      </c>
      <c r="D226" s="96" t="s">
        <v>1146</v>
      </c>
      <c r="E226" s="93" t="s">
        <v>1147</v>
      </c>
      <c r="F226" s="93" t="s">
        <v>1140</v>
      </c>
      <c r="G226" s="102" t="s">
        <v>1057</v>
      </c>
      <c r="H226" s="87">
        <v>1</v>
      </c>
      <c r="I226" s="87" t="s">
        <v>725</v>
      </c>
      <c r="J226" s="16"/>
      <c r="K226" s="117"/>
      <c r="L226" s="117"/>
      <c r="M226" s="117"/>
      <c r="N226" s="16"/>
      <c r="O226" s="117"/>
      <c r="P226" s="117"/>
      <c r="Q226" s="117"/>
      <c r="R226" s="17"/>
      <c r="S226" s="116"/>
      <c r="T226" s="116"/>
      <c r="U226" s="16">
        <v>1</v>
      </c>
      <c r="V226" s="115" t="s">
        <v>1481</v>
      </c>
      <c r="W226" s="115" t="s">
        <v>1358</v>
      </c>
      <c r="X226" s="100" t="s">
        <v>1532</v>
      </c>
      <c r="Y226" s="100"/>
      <c r="Z226" s="105" t="s">
        <v>1805</v>
      </c>
      <c r="AA226" s="98" t="s">
        <v>1018</v>
      </c>
      <c r="AB226" s="98" t="s">
        <v>1141</v>
      </c>
    </row>
    <row r="227" spans="1:28" ht="188.25" customHeight="1">
      <c r="A227" s="103">
        <v>218</v>
      </c>
      <c r="B227" s="101" t="s">
        <v>1144</v>
      </c>
      <c r="C227" s="99" t="s">
        <v>1145</v>
      </c>
      <c r="D227" s="96" t="s">
        <v>1146</v>
      </c>
      <c r="E227" s="93" t="s">
        <v>1147</v>
      </c>
      <c r="F227" s="93" t="s">
        <v>1142</v>
      </c>
      <c r="G227" s="102" t="s">
        <v>1057</v>
      </c>
      <c r="H227" s="87">
        <v>1.697</v>
      </c>
      <c r="I227" s="87" t="s">
        <v>725</v>
      </c>
      <c r="J227" s="16"/>
      <c r="K227" s="117"/>
      <c r="L227" s="117"/>
      <c r="M227" s="117"/>
      <c r="N227" s="16"/>
      <c r="O227" s="117"/>
      <c r="P227" s="117"/>
      <c r="Q227" s="117"/>
      <c r="R227" s="17"/>
      <c r="S227" s="116"/>
      <c r="T227" s="116"/>
      <c r="U227" s="16">
        <v>1.7</v>
      </c>
      <c r="V227" s="115" t="s">
        <v>1481</v>
      </c>
      <c r="W227" s="115" t="s">
        <v>1358</v>
      </c>
      <c r="X227" s="100" t="s">
        <v>1532</v>
      </c>
      <c r="Y227" s="100"/>
      <c r="Z227" s="105" t="s">
        <v>1806</v>
      </c>
      <c r="AA227" s="98" t="s">
        <v>1018</v>
      </c>
      <c r="AB227" s="98" t="s">
        <v>1141</v>
      </c>
    </row>
    <row r="228" spans="1:28" ht="152.25" customHeight="1">
      <c r="A228" s="103">
        <v>219</v>
      </c>
      <c r="B228" s="101" t="s">
        <v>1144</v>
      </c>
      <c r="C228" s="99" t="s">
        <v>1145</v>
      </c>
      <c r="D228" s="96" t="s">
        <v>1146</v>
      </c>
      <c r="E228" s="93" t="s">
        <v>1147</v>
      </c>
      <c r="F228" s="93" t="s">
        <v>1143</v>
      </c>
      <c r="G228" s="102" t="s">
        <v>1057</v>
      </c>
      <c r="H228" s="87">
        <v>1.375</v>
      </c>
      <c r="I228" s="87" t="s">
        <v>725</v>
      </c>
      <c r="J228" s="16"/>
      <c r="K228" s="117"/>
      <c r="L228" s="117"/>
      <c r="M228" s="117"/>
      <c r="N228" s="16"/>
      <c r="O228" s="117"/>
      <c r="P228" s="117"/>
      <c r="Q228" s="117"/>
      <c r="R228" s="17"/>
      <c r="S228" s="116"/>
      <c r="T228" s="116"/>
      <c r="U228" s="16">
        <v>1.38</v>
      </c>
      <c r="V228" s="115" t="s">
        <v>1481</v>
      </c>
      <c r="W228" s="115" t="s">
        <v>729</v>
      </c>
      <c r="X228" s="100" t="s">
        <v>1532</v>
      </c>
      <c r="Y228" s="100"/>
      <c r="Z228" s="105" t="s">
        <v>1788</v>
      </c>
      <c r="AA228" s="98" t="s">
        <v>1018</v>
      </c>
      <c r="AB228" s="98" t="s">
        <v>1141</v>
      </c>
    </row>
    <row r="229" spans="1:28" ht="110.25" customHeight="1">
      <c r="A229" s="103">
        <v>220</v>
      </c>
      <c r="B229" s="101" t="s">
        <v>6</v>
      </c>
      <c r="C229" s="99" t="s">
        <v>524</v>
      </c>
      <c r="D229" s="96" t="s">
        <v>529</v>
      </c>
      <c r="E229" s="93" t="s">
        <v>208</v>
      </c>
      <c r="F229" s="93" t="s">
        <v>239</v>
      </c>
      <c r="G229" s="102" t="s">
        <v>688</v>
      </c>
      <c r="H229" s="104">
        <v>1.13735</v>
      </c>
      <c r="I229" s="106" t="s">
        <v>725</v>
      </c>
      <c r="J229" s="16"/>
      <c r="K229" s="117"/>
      <c r="L229" s="117"/>
      <c r="M229" s="117"/>
      <c r="N229" s="16"/>
      <c r="O229" s="117"/>
      <c r="P229" s="117"/>
      <c r="Q229" s="117"/>
      <c r="R229" s="17"/>
      <c r="S229" s="116"/>
      <c r="T229" s="116"/>
      <c r="U229" s="16">
        <v>1.14</v>
      </c>
      <c r="V229" s="115" t="s">
        <v>1463</v>
      </c>
      <c r="W229" s="115" t="s">
        <v>1463</v>
      </c>
      <c r="X229" s="100" t="s">
        <v>1552</v>
      </c>
      <c r="Y229" s="100"/>
      <c r="Z229" s="105"/>
      <c r="AA229" s="98" t="s">
        <v>992</v>
      </c>
      <c r="AB229" s="98" t="s">
        <v>993</v>
      </c>
    </row>
    <row r="230" spans="1:28" ht="221.25" customHeight="1">
      <c r="A230" s="103">
        <v>221</v>
      </c>
      <c r="B230" s="101" t="s">
        <v>3</v>
      </c>
      <c r="C230" s="99" t="s">
        <v>530</v>
      </c>
      <c r="D230" s="99" t="s">
        <v>531</v>
      </c>
      <c r="E230" s="93" t="s">
        <v>1031</v>
      </c>
      <c r="F230" s="93" t="s">
        <v>518</v>
      </c>
      <c r="G230" s="102" t="s">
        <v>688</v>
      </c>
      <c r="H230" s="104">
        <v>895</v>
      </c>
      <c r="I230" s="106" t="s">
        <v>725</v>
      </c>
      <c r="J230" s="16">
        <v>895</v>
      </c>
      <c r="K230" s="117" t="s">
        <v>1463</v>
      </c>
      <c r="L230" s="117" t="s">
        <v>1463</v>
      </c>
      <c r="M230" s="117" t="s">
        <v>1463</v>
      </c>
      <c r="N230" s="16"/>
      <c r="O230" s="117"/>
      <c r="P230" s="117"/>
      <c r="Q230" s="117"/>
      <c r="R230" s="17"/>
      <c r="S230" s="116"/>
      <c r="T230" s="116"/>
      <c r="U230" s="16"/>
      <c r="V230" s="115"/>
      <c r="W230" s="115"/>
      <c r="X230" s="100"/>
      <c r="Y230" s="100"/>
      <c r="Z230" s="105"/>
      <c r="AA230" s="98" t="s">
        <v>1028</v>
      </c>
      <c r="AB230" s="98" t="s">
        <v>1029</v>
      </c>
    </row>
    <row r="231" spans="1:28" ht="215.25" customHeight="1">
      <c r="A231" s="103">
        <v>222</v>
      </c>
      <c r="B231" s="101" t="s">
        <v>547</v>
      </c>
      <c r="C231" s="99" t="s">
        <v>745</v>
      </c>
      <c r="D231" s="99" t="s">
        <v>532</v>
      </c>
      <c r="E231" s="93" t="s">
        <v>932</v>
      </c>
      <c r="F231" s="93" t="s">
        <v>933</v>
      </c>
      <c r="G231" s="102" t="s">
        <v>688</v>
      </c>
      <c r="H231" s="104">
        <v>763.40578</v>
      </c>
      <c r="I231" s="106" t="s">
        <v>725</v>
      </c>
      <c r="J231" s="16"/>
      <c r="K231" s="117"/>
      <c r="L231" s="117"/>
      <c r="M231" s="117"/>
      <c r="N231" s="16">
        <v>763.41</v>
      </c>
      <c r="O231" s="117" t="s">
        <v>1463</v>
      </c>
      <c r="P231" s="117" t="s">
        <v>1463</v>
      </c>
      <c r="Q231" s="117" t="s">
        <v>1466</v>
      </c>
      <c r="R231" s="17"/>
      <c r="S231" s="116"/>
      <c r="T231" s="116"/>
      <c r="U231" s="16"/>
      <c r="V231" s="115"/>
      <c r="W231" s="115"/>
      <c r="X231" s="100" t="s">
        <v>1660</v>
      </c>
      <c r="Y231" s="100"/>
      <c r="Z231" s="105"/>
      <c r="AA231" s="98" t="s">
        <v>931</v>
      </c>
      <c r="AB231" s="98" t="s">
        <v>934</v>
      </c>
    </row>
    <row r="232" spans="1:28" ht="215.25" customHeight="1">
      <c r="A232" s="103">
        <v>223</v>
      </c>
      <c r="B232" s="101" t="s">
        <v>1408</v>
      </c>
      <c r="C232" s="99" t="s">
        <v>745</v>
      </c>
      <c r="D232" s="99" t="s">
        <v>1411</v>
      </c>
      <c r="E232" s="93" t="s">
        <v>1418</v>
      </c>
      <c r="F232" s="93" t="s">
        <v>1419</v>
      </c>
      <c r="G232" s="102" t="s">
        <v>1057</v>
      </c>
      <c r="H232" s="104">
        <v>100</v>
      </c>
      <c r="I232" s="83" t="s">
        <v>725</v>
      </c>
      <c r="J232" s="16"/>
      <c r="K232" s="117"/>
      <c r="L232" s="117"/>
      <c r="M232" s="117"/>
      <c r="N232" s="16">
        <v>100</v>
      </c>
      <c r="O232" s="117" t="s">
        <v>1463</v>
      </c>
      <c r="P232" s="117" t="s">
        <v>1463</v>
      </c>
      <c r="Q232" s="117" t="s">
        <v>1466</v>
      </c>
      <c r="R232" s="17"/>
      <c r="S232" s="116"/>
      <c r="T232" s="116"/>
      <c r="U232" s="16"/>
      <c r="V232" s="115"/>
      <c r="W232" s="115"/>
      <c r="X232" s="100" t="s">
        <v>1661</v>
      </c>
      <c r="Y232" s="100"/>
      <c r="Z232" s="105"/>
      <c r="AA232" s="98" t="s">
        <v>1680</v>
      </c>
      <c r="AB232" s="98" t="s">
        <v>1414</v>
      </c>
    </row>
    <row r="233" spans="1:28" ht="215.25" customHeight="1">
      <c r="A233" s="103">
        <v>224</v>
      </c>
      <c r="B233" s="88" t="s">
        <v>547</v>
      </c>
      <c r="C233" s="99" t="s">
        <v>745</v>
      </c>
      <c r="D233" s="99" t="s">
        <v>532</v>
      </c>
      <c r="E233" s="139" t="s">
        <v>937</v>
      </c>
      <c r="F233" s="139" t="s">
        <v>1373</v>
      </c>
      <c r="G233" s="102" t="s">
        <v>688</v>
      </c>
      <c r="H233" s="110">
        <v>9.97962</v>
      </c>
      <c r="I233" s="142" t="s">
        <v>725</v>
      </c>
      <c r="J233" s="71"/>
      <c r="K233" s="72"/>
      <c r="L233" s="72"/>
      <c r="M233" s="72"/>
      <c r="N233" s="71">
        <v>9.97962</v>
      </c>
      <c r="O233" s="72" t="s">
        <v>1463</v>
      </c>
      <c r="P233" s="72" t="s">
        <v>1463</v>
      </c>
      <c r="Q233" s="72" t="s">
        <v>1466</v>
      </c>
      <c r="R233" s="73"/>
      <c r="S233" s="74"/>
      <c r="T233" s="74"/>
      <c r="U233" s="120"/>
      <c r="V233" s="75"/>
      <c r="W233" s="75"/>
      <c r="X233" s="86" t="s">
        <v>1662</v>
      </c>
      <c r="Y233" s="86"/>
      <c r="Z233" s="112"/>
      <c r="AA233" s="98" t="s">
        <v>935</v>
      </c>
      <c r="AB233" s="98" t="s">
        <v>938</v>
      </c>
    </row>
    <row r="234" spans="1:28" ht="215.25" customHeight="1">
      <c r="A234" s="103">
        <v>225</v>
      </c>
      <c r="B234" s="101" t="s">
        <v>547</v>
      </c>
      <c r="C234" s="99" t="s">
        <v>745</v>
      </c>
      <c r="D234" s="99" t="s">
        <v>532</v>
      </c>
      <c r="E234" s="93" t="s">
        <v>939</v>
      </c>
      <c r="F234" s="93" t="s">
        <v>940</v>
      </c>
      <c r="G234" s="102" t="s">
        <v>688</v>
      </c>
      <c r="H234" s="104">
        <v>5</v>
      </c>
      <c r="I234" s="129" t="s">
        <v>941</v>
      </c>
      <c r="J234" s="16"/>
      <c r="K234" s="117"/>
      <c r="L234" s="117"/>
      <c r="M234" s="117"/>
      <c r="N234" s="16"/>
      <c r="O234" s="117"/>
      <c r="P234" s="117"/>
      <c r="Q234" s="117"/>
      <c r="R234" s="17"/>
      <c r="S234" s="116"/>
      <c r="T234" s="116"/>
      <c r="U234" s="113">
        <v>5</v>
      </c>
      <c r="V234" s="115" t="s">
        <v>1463</v>
      </c>
      <c r="W234" s="115" t="s">
        <v>1466</v>
      </c>
      <c r="X234" s="100" t="s">
        <v>1628</v>
      </c>
      <c r="Y234" s="100"/>
      <c r="Z234" s="105"/>
      <c r="AA234" s="98" t="s">
        <v>707</v>
      </c>
      <c r="AB234" s="98" t="s">
        <v>942</v>
      </c>
    </row>
    <row r="235" spans="1:28" ht="200.25" customHeight="1">
      <c r="A235" s="103">
        <v>226</v>
      </c>
      <c r="B235" s="101" t="s">
        <v>547</v>
      </c>
      <c r="C235" s="99" t="s">
        <v>745</v>
      </c>
      <c r="D235" s="99" t="s">
        <v>532</v>
      </c>
      <c r="E235" s="93" t="s">
        <v>254</v>
      </c>
      <c r="F235" s="93" t="s">
        <v>263</v>
      </c>
      <c r="G235" s="102" t="s">
        <v>688</v>
      </c>
      <c r="H235" s="104">
        <v>5.00922</v>
      </c>
      <c r="I235" s="106" t="s">
        <v>725</v>
      </c>
      <c r="J235" s="113"/>
      <c r="K235" s="117"/>
      <c r="L235" s="117"/>
      <c r="M235" s="117"/>
      <c r="N235" s="113"/>
      <c r="O235" s="117"/>
      <c r="P235" s="117"/>
      <c r="Q235" s="117"/>
      <c r="R235" s="114"/>
      <c r="S235" s="116"/>
      <c r="T235" s="116"/>
      <c r="U235" s="94">
        <v>5.00922</v>
      </c>
      <c r="V235" s="115" t="s">
        <v>1463</v>
      </c>
      <c r="W235" s="115" t="s">
        <v>1463</v>
      </c>
      <c r="X235" s="100" t="s">
        <v>1663</v>
      </c>
      <c r="Y235" s="100"/>
      <c r="Z235" s="105"/>
      <c r="AA235" s="98" t="s">
        <v>931</v>
      </c>
      <c r="AB235" s="98" t="s">
        <v>946</v>
      </c>
    </row>
    <row r="236" spans="1:28" ht="200.25" customHeight="1">
      <c r="A236" s="103">
        <v>227</v>
      </c>
      <c r="B236" s="101" t="s">
        <v>547</v>
      </c>
      <c r="C236" s="99" t="s">
        <v>745</v>
      </c>
      <c r="D236" s="99" t="s">
        <v>532</v>
      </c>
      <c r="E236" s="93" t="s">
        <v>947</v>
      </c>
      <c r="F236" s="93" t="s">
        <v>264</v>
      </c>
      <c r="G236" s="102" t="s">
        <v>688</v>
      </c>
      <c r="H236" s="134">
        <v>12.97668</v>
      </c>
      <c r="I236" s="106" t="s">
        <v>725</v>
      </c>
      <c r="J236" s="16"/>
      <c r="K236" s="117"/>
      <c r="L236" s="117"/>
      <c r="M236" s="117"/>
      <c r="N236" s="16"/>
      <c r="O236" s="117"/>
      <c r="P236" s="117"/>
      <c r="Q236" s="117"/>
      <c r="R236" s="17"/>
      <c r="S236" s="116"/>
      <c r="T236" s="116"/>
      <c r="U236" s="16">
        <v>12.98</v>
      </c>
      <c r="V236" s="115" t="s">
        <v>1463</v>
      </c>
      <c r="W236" s="115" t="s">
        <v>1463</v>
      </c>
      <c r="X236" s="100" t="s">
        <v>1663</v>
      </c>
      <c r="Y236" s="100"/>
      <c r="Z236" s="105"/>
      <c r="AA236" s="98" t="s">
        <v>931</v>
      </c>
      <c r="AB236" s="98" t="s">
        <v>934</v>
      </c>
    </row>
    <row r="237" spans="1:28" ht="200.25" customHeight="1">
      <c r="A237" s="103">
        <v>228</v>
      </c>
      <c r="B237" s="101" t="s">
        <v>547</v>
      </c>
      <c r="C237" s="99" t="s">
        <v>745</v>
      </c>
      <c r="D237" s="99" t="s">
        <v>532</v>
      </c>
      <c r="E237" s="93" t="s">
        <v>255</v>
      </c>
      <c r="F237" s="93" t="s">
        <v>265</v>
      </c>
      <c r="G237" s="102" t="s">
        <v>688</v>
      </c>
      <c r="H237" s="134">
        <v>29.95502</v>
      </c>
      <c r="I237" s="106" t="s">
        <v>725</v>
      </c>
      <c r="J237" s="16">
        <v>29.96</v>
      </c>
      <c r="K237" s="117" t="s">
        <v>1463</v>
      </c>
      <c r="L237" s="117" t="s">
        <v>1463</v>
      </c>
      <c r="M237" s="117" t="s">
        <v>1463</v>
      </c>
      <c r="N237" s="16"/>
      <c r="O237" s="117"/>
      <c r="P237" s="117"/>
      <c r="Q237" s="117"/>
      <c r="R237" s="17"/>
      <c r="S237" s="116"/>
      <c r="T237" s="116"/>
      <c r="U237" s="16"/>
      <c r="V237" s="115"/>
      <c r="W237" s="115"/>
      <c r="X237" s="100" t="s">
        <v>1658</v>
      </c>
      <c r="Y237" s="100"/>
      <c r="Z237" s="105"/>
      <c r="AA237" s="98" t="s">
        <v>1051</v>
      </c>
      <c r="AB237" s="98" t="s">
        <v>948</v>
      </c>
    </row>
    <row r="238" spans="1:28" ht="206.25" customHeight="1">
      <c r="A238" s="103">
        <v>229</v>
      </c>
      <c r="B238" s="101" t="s">
        <v>547</v>
      </c>
      <c r="C238" s="99" t="s">
        <v>745</v>
      </c>
      <c r="D238" s="99" t="s">
        <v>532</v>
      </c>
      <c r="E238" s="93" t="s">
        <v>255</v>
      </c>
      <c r="F238" s="93" t="s">
        <v>266</v>
      </c>
      <c r="G238" s="102" t="s">
        <v>688</v>
      </c>
      <c r="H238" s="134">
        <v>20</v>
      </c>
      <c r="I238" s="106" t="s">
        <v>725</v>
      </c>
      <c r="J238" s="16"/>
      <c r="K238" s="117"/>
      <c r="L238" s="117"/>
      <c r="M238" s="117"/>
      <c r="N238" s="16"/>
      <c r="O238" s="117"/>
      <c r="P238" s="117"/>
      <c r="Q238" s="117"/>
      <c r="R238" s="17"/>
      <c r="S238" s="116"/>
      <c r="T238" s="116"/>
      <c r="U238" s="16">
        <v>20</v>
      </c>
      <c r="V238" s="115" t="s">
        <v>1463</v>
      </c>
      <c r="W238" s="115" t="s">
        <v>1463</v>
      </c>
      <c r="X238" s="100" t="s">
        <v>1658</v>
      </c>
      <c r="Y238" s="100"/>
      <c r="Z238" s="105"/>
      <c r="AA238" s="98" t="s">
        <v>1051</v>
      </c>
      <c r="AB238" s="98" t="s">
        <v>1052</v>
      </c>
    </row>
    <row r="239" spans="1:28" ht="206.25" customHeight="1">
      <c r="A239" s="103">
        <v>230</v>
      </c>
      <c r="B239" s="101" t="s">
        <v>1408</v>
      </c>
      <c r="C239" s="99" t="s">
        <v>745</v>
      </c>
      <c r="D239" s="99" t="s">
        <v>1411</v>
      </c>
      <c r="E239" s="93" t="s">
        <v>1412</v>
      </c>
      <c r="F239" s="93" t="s">
        <v>1413</v>
      </c>
      <c r="G239" s="102" t="s">
        <v>1057</v>
      </c>
      <c r="H239" s="134">
        <v>4.97</v>
      </c>
      <c r="I239" s="83" t="s">
        <v>725</v>
      </c>
      <c r="J239" s="16"/>
      <c r="K239" s="117"/>
      <c r="L239" s="117"/>
      <c r="M239" s="117"/>
      <c r="N239" s="16"/>
      <c r="O239" s="117"/>
      <c r="P239" s="117"/>
      <c r="Q239" s="117"/>
      <c r="R239" s="17"/>
      <c r="S239" s="116"/>
      <c r="T239" s="116"/>
      <c r="U239" s="16">
        <v>4.97</v>
      </c>
      <c r="V239" s="115" t="s">
        <v>1463</v>
      </c>
      <c r="W239" s="115" t="s">
        <v>1463</v>
      </c>
      <c r="X239" s="100" t="s">
        <v>1664</v>
      </c>
      <c r="Y239" s="100"/>
      <c r="Z239" s="105"/>
      <c r="AA239" s="98" t="s">
        <v>1680</v>
      </c>
      <c r="AB239" s="98" t="s">
        <v>1414</v>
      </c>
    </row>
    <row r="240" spans="1:28" ht="206.25" customHeight="1">
      <c r="A240" s="103">
        <v>231</v>
      </c>
      <c r="B240" s="101" t="s">
        <v>547</v>
      </c>
      <c r="C240" s="99" t="s">
        <v>745</v>
      </c>
      <c r="D240" s="99" t="s">
        <v>532</v>
      </c>
      <c r="E240" s="93" t="s">
        <v>253</v>
      </c>
      <c r="F240" s="93" t="s">
        <v>262</v>
      </c>
      <c r="G240" s="102" t="s">
        <v>688</v>
      </c>
      <c r="H240" s="104">
        <v>10</v>
      </c>
      <c r="I240" s="106" t="s">
        <v>725</v>
      </c>
      <c r="J240" s="16"/>
      <c r="K240" s="117"/>
      <c r="L240" s="117"/>
      <c r="M240" s="117"/>
      <c r="N240" s="16"/>
      <c r="O240" s="117"/>
      <c r="P240" s="117"/>
      <c r="Q240" s="117"/>
      <c r="R240" s="17"/>
      <c r="S240" s="116"/>
      <c r="T240" s="116"/>
      <c r="U240" s="94">
        <v>10</v>
      </c>
      <c r="V240" s="115" t="s">
        <v>1463</v>
      </c>
      <c r="W240" s="115" t="s">
        <v>1466</v>
      </c>
      <c r="X240" s="92" t="s">
        <v>1623</v>
      </c>
      <c r="Y240" s="92"/>
      <c r="Z240" s="105"/>
      <c r="AA240" s="98" t="s">
        <v>707</v>
      </c>
      <c r="AB240" s="98" t="s">
        <v>945</v>
      </c>
    </row>
    <row r="241" spans="1:28" ht="206.25" customHeight="1">
      <c r="A241" s="103">
        <v>232</v>
      </c>
      <c r="B241" s="101" t="s">
        <v>5</v>
      </c>
      <c r="C241" s="99" t="s">
        <v>745</v>
      </c>
      <c r="D241" s="99" t="s">
        <v>532</v>
      </c>
      <c r="E241" s="102" t="s">
        <v>249</v>
      </c>
      <c r="F241" s="102" t="s">
        <v>259</v>
      </c>
      <c r="G241" s="102" t="s">
        <v>688</v>
      </c>
      <c r="H241" s="138">
        <v>10</v>
      </c>
      <c r="I241" s="106" t="s">
        <v>725</v>
      </c>
      <c r="J241" s="16"/>
      <c r="K241" s="117"/>
      <c r="L241" s="117"/>
      <c r="M241" s="117"/>
      <c r="N241" s="16">
        <v>10</v>
      </c>
      <c r="O241" s="117" t="s">
        <v>1463</v>
      </c>
      <c r="P241" s="117" t="s">
        <v>1463</v>
      </c>
      <c r="Q241" s="117" t="s">
        <v>1463</v>
      </c>
      <c r="R241" s="17"/>
      <c r="S241" s="116"/>
      <c r="T241" s="116"/>
      <c r="U241" s="16"/>
      <c r="V241" s="117"/>
      <c r="W241" s="115"/>
      <c r="X241" s="100" t="s">
        <v>1561</v>
      </c>
      <c r="Y241" s="100"/>
      <c r="Z241" s="105"/>
      <c r="AA241" s="98" t="s">
        <v>1034</v>
      </c>
      <c r="AB241" s="98" t="s">
        <v>1043</v>
      </c>
    </row>
    <row r="242" spans="1:28" ht="271.5" customHeight="1">
      <c r="A242" s="103">
        <v>233</v>
      </c>
      <c r="B242" s="101" t="s">
        <v>550</v>
      </c>
      <c r="C242" s="99" t="s">
        <v>745</v>
      </c>
      <c r="D242" s="99" t="s">
        <v>532</v>
      </c>
      <c r="E242" s="93" t="s">
        <v>256</v>
      </c>
      <c r="F242" s="64" t="s">
        <v>1108</v>
      </c>
      <c r="G242" s="102" t="s">
        <v>688</v>
      </c>
      <c r="H242" s="104">
        <v>29.2885</v>
      </c>
      <c r="I242" s="106" t="s">
        <v>725</v>
      </c>
      <c r="J242" s="16"/>
      <c r="K242" s="117"/>
      <c r="L242" s="117"/>
      <c r="M242" s="117"/>
      <c r="N242" s="16"/>
      <c r="O242" s="117"/>
      <c r="P242" s="117"/>
      <c r="Q242" s="117"/>
      <c r="R242" s="17"/>
      <c r="S242" s="116"/>
      <c r="T242" s="116"/>
      <c r="U242" s="16">
        <v>29.29</v>
      </c>
      <c r="V242" s="115" t="s">
        <v>1463</v>
      </c>
      <c r="W242" s="115" t="s">
        <v>1463</v>
      </c>
      <c r="X242" s="100" t="s">
        <v>1594</v>
      </c>
      <c r="Y242" s="100"/>
      <c r="Z242" s="95"/>
      <c r="AA242" s="98" t="s">
        <v>1089</v>
      </c>
      <c r="AB242" s="98" t="s">
        <v>1109</v>
      </c>
    </row>
    <row r="243" spans="1:28" ht="327.75" customHeight="1">
      <c r="A243" s="103">
        <v>234</v>
      </c>
      <c r="B243" s="101" t="s">
        <v>547</v>
      </c>
      <c r="C243" s="99" t="s">
        <v>745</v>
      </c>
      <c r="D243" s="99" t="s">
        <v>532</v>
      </c>
      <c r="E243" s="93" t="s">
        <v>252</v>
      </c>
      <c r="F243" s="93" t="s">
        <v>261</v>
      </c>
      <c r="G243" s="102" t="s">
        <v>688</v>
      </c>
      <c r="H243" s="104">
        <v>4.49316</v>
      </c>
      <c r="I243" s="106" t="s">
        <v>725</v>
      </c>
      <c r="J243" s="113"/>
      <c r="K243" s="117"/>
      <c r="L243" s="117"/>
      <c r="M243" s="117"/>
      <c r="N243" s="113"/>
      <c r="O243" s="117"/>
      <c r="P243" s="117"/>
      <c r="Q243" s="117"/>
      <c r="R243" s="114"/>
      <c r="S243" s="116"/>
      <c r="T243" s="116"/>
      <c r="U243" s="113">
        <v>4.49316</v>
      </c>
      <c r="V243" s="115" t="s">
        <v>1463</v>
      </c>
      <c r="W243" s="115" t="s">
        <v>1463</v>
      </c>
      <c r="X243" s="100" t="s">
        <v>1578</v>
      </c>
      <c r="Y243" s="100"/>
      <c r="Z243" s="95"/>
      <c r="AA243" s="98" t="s">
        <v>943</v>
      </c>
      <c r="AB243" s="98" t="s">
        <v>944</v>
      </c>
    </row>
    <row r="244" spans="1:28" ht="110.25" customHeight="1">
      <c r="A244" s="103">
        <v>235</v>
      </c>
      <c r="B244" s="101" t="s">
        <v>547</v>
      </c>
      <c r="C244" s="99" t="s">
        <v>745</v>
      </c>
      <c r="D244" s="99" t="s">
        <v>532</v>
      </c>
      <c r="E244" s="93" t="s">
        <v>251</v>
      </c>
      <c r="F244" s="109" t="s">
        <v>1374</v>
      </c>
      <c r="G244" s="102" t="s">
        <v>688</v>
      </c>
      <c r="H244" s="104">
        <v>50.00972</v>
      </c>
      <c r="I244" s="106" t="s">
        <v>725</v>
      </c>
      <c r="J244" s="16"/>
      <c r="K244" s="117"/>
      <c r="L244" s="117"/>
      <c r="M244" s="117"/>
      <c r="N244" s="16">
        <v>50.01</v>
      </c>
      <c r="O244" s="117" t="s">
        <v>1463</v>
      </c>
      <c r="P244" s="117" t="s">
        <v>1463</v>
      </c>
      <c r="Q244" s="117" t="s">
        <v>1481</v>
      </c>
      <c r="R244" s="17"/>
      <c r="S244" s="116"/>
      <c r="T244" s="116"/>
      <c r="U244" s="16"/>
      <c r="V244" s="115"/>
      <c r="W244" s="115"/>
      <c r="X244" s="100" t="s">
        <v>1665</v>
      </c>
      <c r="Y244" s="100"/>
      <c r="Z244" s="121"/>
      <c r="AA244" s="98" t="s">
        <v>935</v>
      </c>
      <c r="AB244" s="98" t="s">
        <v>936</v>
      </c>
    </row>
    <row r="245" spans="1:28" ht="110.25" customHeight="1">
      <c r="A245" s="103">
        <v>236</v>
      </c>
      <c r="B245" s="101" t="s">
        <v>547</v>
      </c>
      <c r="C245" s="99" t="s">
        <v>745</v>
      </c>
      <c r="D245" s="99" t="s">
        <v>532</v>
      </c>
      <c r="E245" s="93" t="s">
        <v>250</v>
      </c>
      <c r="F245" s="93" t="s">
        <v>260</v>
      </c>
      <c r="G245" s="102" t="s">
        <v>688</v>
      </c>
      <c r="H245" s="104">
        <v>120.01136</v>
      </c>
      <c r="I245" s="106" t="s">
        <v>725</v>
      </c>
      <c r="J245" s="16"/>
      <c r="K245" s="117"/>
      <c r="L245" s="117"/>
      <c r="M245" s="117"/>
      <c r="N245" s="16">
        <v>120.01</v>
      </c>
      <c r="O245" s="117" t="s">
        <v>1463</v>
      </c>
      <c r="P245" s="117" t="s">
        <v>1463</v>
      </c>
      <c r="Q245" s="117" t="s">
        <v>1358</v>
      </c>
      <c r="R245" s="17"/>
      <c r="S245" s="116"/>
      <c r="T245" s="116"/>
      <c r="U245" s="16"/>
      <c r="V245" s="115"/>
      <c r="W245" s="115"/>
      <c r="X245" s="100" t="s">
        <v>1665</v>
      </c>
      <c r="Y245" s="100"/>
      <c r="Z245" s="105" t="s">
        <v>1496</v>
      </c>
      <c r="AA245" s="98" t="s">
        <v>935</v>
      </c>
      <c r="AB245" s="98" t="s">
        <v>936</v>
      </c>
    </row>
    <row r="246" spans="1:28" ht="125.25" customHeight="1">
      <c r="A246" s="103">
        <v>237</v>
      </c>
      <c r="B246" s="101" t="s">
        <v>540</v>
      </c>
      <c r="C246" s="99" t="s">
        <v>745</v>
      </c>
      <c r="D246" s="99" t="s">
        <v>532</v>
      </c>
      <c r="E246" s="93" t="s">
        <v>257</v>
      </c>
      <c r="F246" s="64" t="s">
        <v>609</v>
      </c>
      <c r="G246" s="102" t="s">
        <v>688</v>
      </c>
      <c r="H246" s="104">
        <v>0.71</v>
      </c>
      <c r="I246" s="106" t="s">
        <v>725</v>
      </c>
      <c r="J246" s="16"/>
      <c r="K246" s="117"/>
      <c r="L246" s="117"/>
      <c r="M246" s="117"/>
      <c r="N246" s="16"/>
      <c r="O246" s="117"/>
      <c r="P246" s="117"/>
      <c r="Q246" s="117"/>
      <c r="R246" s="17"/>
      <c r="S246" s="116"/>
      <c r="T246" s="116"/>
      <c r="U246" s="16">
        <v>0.71</v>
      </c>
      <c r="V246" s="115" t="s">
        <v>1463</v>
      </c>
      <c r="W246" s="115" t="s">
        <v>1463</v>
      </c>
      <c r="X246" s="100"/>
      <c r="Y246" s="100"/>
      <c r="Z246" s="95"/>
      <c r="AA246" s="98" t="s">
        <v>1209</v>
      </c>
      <c r="AB246" s="98" t="s">
        <v>965</v>
      </c>
    </row>
    <row r="247" spans="1:28" ht="110.25" customHeight="1">
      <c r="A247" s="103">
        <v>238</v>
      </c>
      <c r="B247" s="101" t="s">
        <v>540</v>
      </c>
      <c r="C247" s="99" t="s">
        <v>745</v>
      </c>
      <c r="D247" s="99" t="s">
        <v>532</v>
      </c>
      <c r="E247" s="93" t="s">
        <v>258</v>
      </c>
      <c r="F247" s="124" t="s">
        <v>610</v>
      </c>
      <c r="G247" s="102" t="s">
        <v>688</v>
      </c>
      <c r="H247" s="129">
        <v>0.096</v>
      </c>
      <c r="I247" s="106" t="s">
        <v>725</v>
      </c>
      <c r="J247" s="16"/>
      <c r="K247" s="117"/>
      <c r="L247" s="117"/>
      <c r="M247" s="117"/>
      <c r="N247" s="16"/>
      <c r="O247" s="117"/>
      <c r="P247" s="117"/>
      <c r="Q247" s="117"/>
      <c r="R247" s="17"/>
      <c r="S247" s="116"/>
      <c r="T247" s="116"/>
      <c r="U247" s="16">
        <v>0.096</v>
      </c>
      <c r="V247" s="115" t="s">
        <v>1463</v>
      </c>
      <c r="W247" s="115" t="s">
        <v>1463</v>
      </c>
      <c r="X247" s="100"/>
      <c r="Y247" s="100"/>
      <c r="Z247" s="105"/>
      <c r="AA247" s="98" t="s">
        <v>1209</v>
      </c>
      <c r="AB247" s="98" t="s">
        <v>965</v>
      </c>
    </row>
    <row r="248" spans="1:28" ht="110.25" customHeight="1">
      <c r="A248" s="103">
        <v>239</v>
      </c>
      <c r="B248" s="101" t="s">
        <v>549</v>
      </c>
      <c r="C248" s="99" t="s">
        <v>745</v>
      </c>
      <c r="D248" s="99" t="s">
        <v>533</v>
      </c>
      <c r="E248" s="93" t="s">
        <v>1310</v>
      </c>
      <c r="F248" s="93" t="s">
        <v>1447</v>
      </c>
      <c r="G248" s="102" t="s">
        <v>688</v>
      </c>
      <c r="H248" s="104">
        <v>186.37</v>
      </c>
      <c r="I248" s="81" t="s">
        <v>725</v>
      </c>
      <c r="J248" s="113"/>
      <c r="K248" s="117"/>
      <c r="L248" s="117"/>
      <c r="M248" s="117"/>
      <c r="N248" s="113"/>
      <c r="O248" s="117"/>
      <c r="P248" s="117"/>
      <c r="Q248" s="117"/>
      <c r="R248" s="114"/>
      <c r="S248" s="116"/>
      <c r="T248" s="116"/>
      <c r="U248" s="70">
        <v>186.37</v>
      </c>
      <c r="V248" s="115" t="s">
        <v>1463</v>
      </c>
      <c r="W248" s="115" t="s">
        <v>1463</v>
      </c>
      <c r="X248" s="100" t="s">
        <v>1741</v>
      </c>
      <c r="Y248" s="100"/>
      <c r="Z248" s="95"/>
      <c r="AA248" s="98" t="s">
        <v>1303</v>
      </c>
      <c r="AB248" s="98" t="s">
        <v>888</v>
      </c>
    </row>
    <row r="249" spans="1:28" ht="110.25" customHeight="1">
      <c r="A249" s="103">
        <v>240</v>
      </c>
      <c r="B249" s="101" t="s">
        <v>1309</v>
      </c>
      <c r="C249" s="99" t="s">
        <v>745</v>
      </c>
      <c r="D249" s="99" t="s">
        <v>533</v>
      </c>
      <c r="E249" s="93" t="s">
        <v>1311</v>
      </c>
      <c r="F249" s="93" t="s">
        <v>1447</v>
      </c>
      <c r="G249" s="102" t="s">
        <v>688</v>
      </c>
      <c r="H249" s="104">
        <v>0.2</v>
      </c>
      <c r="I249" s="129" t="s">
        <v>725</v>
      </c>
      <c r="J249" s="16"/>
      <c r="K249" s="117"/>
      <c r="L249" s="117"/>
      <c r="M249" s="117"/>
      <c r="N249" s="16"/>
      <c r="O249" s="117"/>
      <c r="P249" s="117"/>
      <c r="Q249" s="117"/>
      <c r="R249" s="17"/>
      <c r="S249" s="116"/>
      <c r="T249" s="116"/>
      <c r="U249" s="113">
        <v>0.2</v>
      </c>
      <c r="V249" s="115" t="s">
        <v>1463</v>
      </c>
      <c r="W249" s="115" t="s">
        <v>1466</v>
      </c>
      <c r="X249" s="100" t="s">
        <v>1733</v>
      </c>
      <c r="Y249" s="100"/>
      <c r="Z249" s="105"/>
      <c r="AA249" s="98" t="s">
        <v>1303</v>
      </c>
      <c r="AB249" s="98" t="s">
        <v>888</v>
      </c>
    </row>
    <row r="250" spans="1:28" ht="110.25" customHeight="1">
      <c r="A250" s="103">
        <v>241</v>
      </c>
      <c r="B250" s="101" t="s">
        <v>549</v>
      </c>
      <c r="C250" s="99" t="s">
        <v>745</v>
      </c>
      <c r="D250" s="99" t="s">
        <v>533</v>
      </c>
      <c r="E250" s="93" t="s">
        <v>274</v>
      </c>
      <c r="F250" s="93" t="s">
        <v>614</v>
      </c>
      <c r="G250" s="102" t="s">
        <v>688</v>
      </c>
      <c r="H250" s="104">
        <v>11.26259</v>
      </c>
      <c r="I250" s="104" t="s">
        <v>725</v>
      </c>
      <c r="J250" s="113"/>
      <c r="K250" s="117"/>
      <c r="L250" s="117"/>
      <c r="M250" s="117"/>
      <c r="N250" s="113"/>
      <c r="O250" s="117"/>
      <c r="P250" s="117"/>
      <c r="Q250" s="117"/>
      <c r="R250" s="114"/>
      <c r="S250" s="116"/>
      <c r="T250" s="116"/>
      <c r="U250" s="70">
        <v>11.26</v>
      </c>
      <c r="V250" s="115" t="s">
        <v>1463</v>
      </c>
      <c r="W250" s="115" t="s">
        <v>1463</v>
      </c>
      <c r="X250" s="100" t="s">
        <v>1742</v>
      </c>
      <c r="Y250" s="100"/>
      <c r="Z250" s="95"/>
      <c r="AA250" s="98" t="s">
        <v>871</v>
      </c>
      <c r="AB250" s="98" t="s">
        <v>884</v>
      </c>
    </row>
    <row r="251" spans="1:28" ht="110.25" customHeight="1">
      <c r="A251" s="103">
        <v>242</v>
      </c>
      <c r="B251" s="101" t="s">
        <v>550</v>
      </c>
      <c r="C251" s="99" t="s">
        <v>745</v>
      </c>
      <c r="D251" s="99" t="s">
        <v>533</v>
      </c>
      <c r="E251" s="133" t="s">
        <v>268</v>
      </c>
      <c r="F251" s="124" t="s">
        <v>1112</v>
      </c>
      <c r="G251" s="102" t="s">
        <v>688</v>
      </c>
      <c r="H251" s="129">
        <v>160</v>
      </c>
      <c r="I251" s="106" t="s">
        <v>725</v>
      </c>
      <c r="J251" s="16"/>
      <c r="K251" s="117"/>
      <c r="L251" s="117"/>
      <c r="M251" s="117"/>
      <c r="N251" s="16"/>
      <c r="O251" s="117"/>
      <c r="P251" s="117"/>
      <c r="Q251" s="117"/>
      <c r="R251" s="17">
        <v>160</v>
      </c>
      <c r="S251" s="116" t="s">
        <v>1466</v>
      </c>
      <c r="T251" s="116" t="s">
        <v>729</v>
      </c>
      <c r="U251" s="16"/>
      <c r="V251" s="115"/>
      <c r="W251" s="115"/>
      <c r="X251" s="100" t="s">
        <v>1580</v>
      </c>
      <c r="Y251" s="100"/>
      <c r="Z251" s="105" t="s">
        <v>1493</v>
      </c>
      <c r="AA251" s="98" t="s">
        <v>1863</v>
      </c>
      <c r="AB251" s="98" t="s">
        <v>1111</v>
      </c>
    </row>
    <row r="252" spans="1:28" ht="110.25" customHeight="1">
      <c r="A252" s="103">
        <v>243</v>
      </c>
      <c r="B252" s="101" t="s">
        <v>550</v>
      </c>
      <c r="C252" s="99" t="s">
        <v>745</v>
      </c>
      <c r="D252" s="99" t="s">
        <v>533</v>
      </c>
      <c r="E252" s="133" t="s">
        <v>611</v>
      </c>
      <c r="F252" s="124" t="s">
        <v>1110</v>
      </c>
      <c r="G252" s="102" t="s">
        <v>688</v>
      </c>
      <c r="H252" s="129">
        <v>185.19</v>
      </c>
      <c r="I252" s="106" t="s">
        <v>725</v>
      </c>
      <c r="J252" s="16"/>
      <c r="K252" s="117"/>
      <c r="L252" s="117"/>
      <c r="M252" s="117"/>
      <c r="N252" s="16"/>
      <c r="O252" s="117"/>
      <c r="P252" s="117"/>
      <c r="Q252" s="117"/>
      <c r="R252" s="17">
        <v>185.19</v>
      </c>
      <c r="S252" s="116" t="s">
        <v>1463</v>
      </c>
      <c r="T252" s="116" t="s">
        <v>729</v>
      </c>
      <c r="U252" s="16"/>
      <c r="V252" s="115"/>
      <c r="W252" s="115"/>
      <c r="X252" s="100" t="s">
        <v>1595</v>
      </c>
      <c r="Y252" s="100"/>
      <c r="Z252" s="105" t="s">
        <v>1493</v>
      </c>
      <c r="AA252" s="98" t="s">
        <v>1863</v>
      </c>
      <c r="AB252" s="98" t="s">
        <v>1111</v>
      </c>
    </row>
    <row r="253" spans="1:28" ht="110.25" customHeight="1">
      <c r="A253" s="103">
        <v>244</v>
      </c>
      <c r="B253" s="101" t="s">
        <v>1115</v>
      </c>
      <c r="C253" s="99" t="s">
        <v>745</v>
      </c>
      <c r="D253" s="99" t="s">
        <v>533</v>
      </c>
      <c r="E253" s="93" t="s">
        <v>271</v>
      </c>
      <c r="F253" s="124" t="s">
        <v>1110</v>
      </c>
      <c r="G253" s="102" t="s">
        <v>688</v>
      </c>
      <c r="H253" s="129">
        <v>12.66</v>
      </c>
      <c r="I253" s="106" t="s">
        <v>725</v>
      </c>
      <c r="J253" s="16"/>
      <c r="K253" s="117"/>
      <c r="L253" s="117"/>
      <c r="M253" s="117"/>
      <c r="N253" s="16"/>
      <c r="O253" s="117"/>
      <c r="P253" s="117"/>
      <c r="Q253" s="117"/>
      <c r="R253" s="17">
        <v>12.66</v>
      </c>
      <c r="S253" s="116" t="s">
        <v>1463</v>
      </c>
      <c r="T253" s="116" t="s">
        <v>729</v>
      </c>
      <c r="U253" s="16"/>
      <c r="V253" s="115"/>
      <c r="W253" s="115"/>
      <c r="X253" s="100" t="s">
        <v>1596</v>
      </c>
      <c r="Y253" s="100"/>
      <c r="Z253" s="105" t="s">
        <v>1492</v>
      </c>
      <c r="AA253" s="98" t="s">
        <v>1863</v>
      </c>
      <c r="AB253" s="98" t="s">
        <v>1111</v>
      </c>
    </row>
    <row r="254" spans="1:28" ht="110.25" customHeight="1">
      <c r="A254" s="103">
        <v>245</v>
      </c>
      <c r="B254" s="101" t="s">
        <v>1113</v>
      </c>
      <c r="C254" s="99" t="s">
        <v>745</v>
      </c>
      <c r="D254" s="99" t="s">
        <v>533</v>
      </c>
      <c r="E254" s="93" t="s">
        <v>269</v>
      </c>
      <c r="F254" s="145" t="s">
        <v>1110</v>
      </c>
      <c r="G254" s="102" t="s">
        <v>688</v>
      </c>
      <c r="H254" s="129">
        <v>39.97</v>
      </c>
      <c r="I254" s="106" t="s">
        <v>725</v>
      </c>
      <c r="J254" s="16"/>
      <c r="K254" s="117"/>
      <c r="L254" s="117"/>
      <c r="M254" s="117"/>
      <c r="N254" s="16"/>
      <c r="O254" s="117"/>
      <c r="P254" s="117"/>
      <c r="Q254" s="117"/>
      <c r="R254" s="17">
        <v>39.97</v>
      </c>
      <c r="S254" s="116" t="s">
        <v>1463</v>
      </c>
      <c r="T254" s="116" t="s">
        <v>729</v>
      </c>
      <c r="U254" s="16"/>
      <c r="V254" s="115"/>
      <c r="W254" s="115"/>
      <c r="X254" s="100" t="s">
        <v>1597</v>
      </c>
      <c r="Y254" s="100"/>
      <c r="Z254" s="105" t="s">
        <v>1789</v>
      </c>
      <c r="AA254" s="98" t="s">
        <v>1863</v>
      </c>
      <c r="AB254" s="98" t="s">
        <v>1111</v>
      </c>
    </row>
    <row r="255" spans="1:28" ht="110.25" customHeight="1">
      <c r="A255" s="103">
        <v>246</v>
      </c>
      <c r="B255" s="101" t="s">
        <v>1114</v>
      </c>
      <c r="C255" s="99" t="s">
        <v>745</v>
      </c>
      <c r="D255" s="99" t="s">
        <v>533</v>
      </c>
      <c r="E255" s="93" t="s">
        <v>270</v>
      </c>
      <c r="F255" s="124" t="s">
        <v>1110</v>
      </c>
      <c r="G255" s="102" t="s">
        <v>688</v>
      </c>
      <c r="H255" s="129">
        <v>2.18</v>
      </c>
      <c r="I255" s="106" t="s">
        <v>725</v>
      </c>
      <c r="J255" s="16"/>
      <c r="K255" s="117"/>
      <c r="L255" s="117"/>
      <c r="M255" s="117"/>
      <c r="N255" s="16"/>
      <c r="O255" s="117"/>
      <c r="P255" s="117"/>
      <c r="Q255" s="117"/>
      <c r="R255" s="17">
        <v>2.18</v>
      </c>
      <c r="S255" s="116" t="s">
        <v>1463</v>
      </c>
      <c r="T255" s="116" t="s">
        <v>1358</v>
      </c>
      <c r="U255" s="16"/>
      <c r="V255" s="115"/>
      <c r="W255" s="115"/>
      <c r="X255" s="100" t="s">
        <v>1598</v>
      </c>
      <c r="Y255" s="100"/>
      <c r="Z255" s="105" t="s">
        <v>1790</v>
      </c>
      <c r="AA255" s="98" t="s">
        <v>1863</v>
      </c>
      <c r="AB255" s="98" t="s">
        <v>1111</v>
      </c>
    </row>
    <row r="256" spans="1:28" ht="110.25" customHeight="1">
      <c r="A256" s="103">
        <v>247</v>
      </c>
      <c r="B256" s="101" t="s">
        <v>549</v>
      </c>
      <c r="C256" s="99" t="s">
        <v>745</v>
      </c>
      <c r="D256" s="99" t="s">
        <v>533</v>
      </c>
      <c r="E256" s="93" t="s">
        <v>273</v>
      </c>
      <c r="F256" s="93" t="s">
        <v>882</v>
      </c>
      <c r="G256" s="102" t="s">
        <v>688</v>
      </c>
      <c r="H256" s="104">
        <v>27.61</v>
      </c>
      <c r="I256" s="104" t="s">
        <v>725</v>
      </c>
      <c r="J256" s="113">
        <v>3.68</v>
      </c>
      <c r="K256" s="117" t="s">
        <v>1463</v>
      </c>
      <c r="L256" s="117" t="s">
        <v>1463</v>
      </c>
      <c r="M256" s="117" t="s">
        <v>1463</v>
      </c>
      <c r="N256" s="113"/>
      <c r="O256" s="117"/>
      <c r="P256" s="117"/>
      <c r="Q256" s="117"/>
      <c r="R256" s="114"/>
      <c r="S256" s="116"/>
      <c r="T256" s="116"/>
      <c r="U256" s="113">
        <v>23.93</v>
      </c>
      <c r="V256" s="115" t="s">
        <v>1463</v>
      </c>
      <c r="W256" s="115" t="s">
        <v>1463</v>
      </c>
      <c r="X256" s="100" t="s">
        <v>1743</v>
      </c>
      <c r="Y256" s="100"/>
      <c r="Z256" s="95"/>
      <c r="AA256" s="98" t="s">
        <v>867</v>
      </c>
      <c r="AB256" s="98" t="s">
        <v>883</v>
      </c>
    </row>
    <row r="257" spans="1:28" ht="110.25" customHeight="1">
      <c r="A257" s="103">
        <v>248</v>
      </c>
      <c r="B257" s="101" t="s">
        <v>549</v>
      </c>
      <c r="C257" s="99" t="s">
        <v>745</v>
      </c>
      <c r="D257" s="99" t="s">
        <v>533</v>
      </c>
      <c r="E257" s="93" t="s">
        <v>277</v>
      </c>
      <c r="F257" s="93" t="s">
        <v>295</v>
      </c>
      <c r="G257" s="102" t="s">
        <v>688</v>
      </c>
      <c r="H257" s="104">
        <v>4.8998</v>
      </c>
      <c r="I257" s="106" t="s">
        <v>725</v>
      </c>
      <c r="J257" s="16"/>
      <c r="K257" s="117"/>
      <c r="L257" s="117"/>
      <c r="M257" s="117"/>
      <c r="N257" s="16"/>
      <c r="O257" s="117"/>
      <c r="P257" s="117"/>
      <c r="Q257" s="117"/>
      <c r="R257" s="17"/>
      <c r="S257" s="116"/>
      <c r="T257" s="116"/>
      <c r="U257" s="16">
        <v>4.9</v>
      </c>
      <c r="V257" s="117" t="s">
        <v>1463</v>
      </c>
      <c r="W257" s="115" t="s">
        <v>1466</v>
      </c>
      <c r="X257" s="100" t="s">
        <v>1744</v>
      </c>
      <c r="Y257" s="100"/>
      <c r="Z257" s="105"/>
      <c r="AA257" s="98" t="s">
        <v>887</v>
      </c>
      <c r="AB257" s="98" t="s">
        <v>888</v>
      </c>
    </row>
    <row r="258" spans="1:28" ht="125.25" customHeight="1">
      <c r="A258" s="103">
        <v>249</v>
      </c>
      <c r="B258" s="101" t="s">
        <v>540</v>
      </c>
      <c r="C258" s="99" t="s">
        <v>745</v>
      </c>
      <c r="D258" s="99" t="s">
        <v>533</v>
      </c>
      <c r="E258" s="93" t="s">
        <v>286</v>
      </c>
      <c r="F258" s="64" t="s">
        <v>747</v>
      </c>
      <c r="G258" s="102" t="s">
        <v>688</v>
      </c>
      <c r="H258" s="104">
        <v>13.92</v>
      </c>
      <c r="I258" s="106" t="s">
        <v>725</v>
      </c>
      <c r="J258" s="16"/>
      <c r="K258" s="117"/>
      <c r="L258" s="117"/>
      <c r="M258" s="117"/>
      <c r="N258" s="16"/>
      <c r="O258" s="117"/>
      <c r="P258" s="117"/>
      <c r="Q258" s="117"/>
      <c r="R258" s="17">
        <v>13.92</v>
      </c>
      <c r="S258" s="116" t="s">
        <v>1466</v>
      </c>
      <c r="T258" s="116" t="s">
        <v>1481</v>
      </c>
      <c r="U258" s="16"/>
      <c r="V258" s="115"/>
      <c r="W258" s="115"/>
      <c r="X258" s="100" t="s">
        <v>1503</v>
      </c>
      <c r="Y258" s="100"/>
      <c r="Z258" s="95"/>
      <c r="AA258" s="98" t="s">
        <v>1791</v>
      </c>
      <c r="AB258" s="98" t="s">
        <v>748</v>
      </c>
    </row>
    <row r="259" spans="1:28" ht="110.25" customHeight="1">
      <c r="A259" s="103">
        <v>250</v>
      </c>
      <c r="B259" s="101" t="s">
        <v>549</v>
      </c>
      <c r="C259" s="99" t="s">
        <v>745</v>
      </c>
      <c r="D259" s="99" t="s">
        <v>533</v>
      </c>
      <c r="E259" s="93" t="s">
        <v>275</v>
      </c>
      <c r="F259" s="93" t="s">
        <v>293</v>
      </c>
      <c r="G259" s="102" t="s">
        <v>688</v>
      </c>
      <c r="H259" s="104">
        <v>6.5</v>
      </c>
      <c r="I259" s="104" t="s">
        <v>725</v>
      </c>
      <c r="J259" s="113"/>
      <c r="K259" s="117"/>
      <c r="L259" s="117"/>
      <c r="M259" s="117"/>
      <c r="N259" s="113"/>
      <c r="O259" s="117"/>
      <c r="P259" s="117"/>
      <c r="Q259" s="117"/>
      <c r="R259" s="114">
        <v>6.5</v>
      </c>
      <c r="S259" s="116" t="s">
        <v>1463</v>
      </c>
      <c r="T259" s="116" t="s">
        <v>1463</v>
      </c>
      <c r="U259" s="70"/>
      <c r="V259" s="115"/>
      <c r="W259" s="115"/>
      <c r="X259" s="100" t="s">
        <v>1745</v>
      </c>
      <c r="Y259" s="100"/>
      <c r="Z259" s="95"/>
      <c r="AA259" s="98" t="s">
        <v>885</v>
      </c>
      <c r="AB259" s="98" t="s">
        <v>886</v>
      </c>
    </row>
    <row r="260" spans="1:28" ht="110.25" customHeight="1">
      <c r="A260" s="103">
        <v>251</v>
      </c>
      <c r="B260" s="101" t="s">
        <v>549</v>
      </c>
      <c r="C260" s="99" t="s">
        <v>745</v>
      </c>
      <c r="D260" s="99" t="s">
        <v>533</v>
      </c>
      <c r="E260" s="93" t="s">
        <v>276</v>
      </c>
      <c r="F260" s="93" t="s">
        <v>294</v>
      </c>
      <c r="G260" s="102" t="s">
        <v>688</v>
      </c>
      <c r="H260" s="104">
        <v>3.7</v>
      </c>
      <c r="I260" s="106" t="s">
        <v>725</v>
      </c>
      <c r="J260" s="16"/>
      <c r="K260" s="117"/>
      <c r="L260" s="117"/>
      <c r="M260" s="117"/>
      <c r="N260" s="16"/>
      <c r="O260" s="117"/>
      <c r="P260" s="117"/>
      <c r="Q260" s="117"/>
      <c r="R260" s="17">
        <v>3.7</v>
      </c>
      <c r="S260" s="116" t="s">
        <v>1463</v>
      </c>
      <c r="T260" s="116" t="s">
        <v>1466</v>
      </c>
      <c r="U260" s="16"/>
      <c r="V260" s="115"/>
      <c r="W260" s="115"/>
      <c r="X260" s="100" t="s">
        <v>1746</v>
      </c>
      <c r="Y260" s="100"/>
      <c r="Z260" s="105"/>
      <c r="AA260" s="98" t="s">
        <v>885</v>
      </c>
      <c r="AB260" s="98" t="s">
        <v>1386</v>
      </c>
    </row>
    <row r="261" spans="1:28" ht="110.25" customHeight="1">
      <c r="A261" s="103">
        <v>252</v>
      </c>
      <c r="B261" s="101" t="s">
        <v>549</v>
      </c>
      <c r="C261" s="99" t="s">
        <v>745</v>
      </c>
      <c r="D261" s="99" t="s">
        <v>1387</v>
      </c>
      <c r="E261" s="93" t="s">
        <v>1388</v>
      </c>
      <c r="F261" s="93" t="s">
        <v>1389</v>
      </c>
      <c r="G261" s="102" t="s">
        <v>1057</v>
      </c>
      <c r="H261" s="104">
        <v>4.8</v>
      </c>
      <c r="I261" s="106" t="s">
        <v>725</v>
      </c>
      <c r="J261" s="16"/>
      <c r="K261" s="117"/>
      <c r="L261" s="117"/>
      <c r="M261" s="117"/>
      <c r="N261" s="16"/>
      <c r="O261" s="117"/>
      <c r="P261" s="117"/>
      <c r="Q261" s="117"/>
      <c r="R261" s="17">
        <v>4.8</v>
      </c>
      <c r="S261" s="116" t="s">
        <v>1463</v>
      </c>
      <c r="T261" s="116" t="s">
        <v>1463</v>
      </c>
      <c r="U261" s="16"/>
      <c r="V261" s="115"/>
      <c r="W261" s="115"/>
      <c r="X261" s="100" t="s">
        <v>1747</v>
      </c>
      <c r="Y261" s="100"/>
      <c r="Z261" s="105"/>
      <c r="AA261" s="98" t="s">
        <v>885</v>
      </c>
      <c r="AB261" s="98" t="s">
        <v>1386</v>
      </c>
    </row>
    <row r="262" spans="1:28" ht="110.25" customHeight="1">
      <c r="A262" s="103">
        <v>253</v>
      </c>
      <c r="B262" s="101" t="s">
        <v>5</v>
      </c>
      <c r="C262" s="99" t="s">
        <v>745</v>
      </c>
      <c r="D262" s="99" t="s">
        <v>533</v>
      </c>
      <c r="E262" s="93" t="s">
        <v>267</v>
      </c>
      <c r="F262" s="124" t="s">
        <v>291</v>
      </c>
      <c r="G262" s="102" t="s">
        <v>688</v>
      </c>
      <c r="H262" s="129">
        <v>1.98358</v>
      </c>
      <c r="I262" s="106" t="s">
        <v>725</v>
      </c>
      <c r="J262" s="16"/>
      <c r="K262" s="117"/>
      <c r="L262" s="117"/>
      <c r="M262" s="117"/>
      <c r="N262" s="16"/>
      <c r="O262" s="117"/>
      <c r="P262" s="117"/>
      <c r="Q262" s="117"/>
      <c r="R262" s="17"/>
      <c r="S262" s="116"/>
      <c r="T262" s="116"/>
      <c r="U262" s="16">
        <v>1.98358</v>
      </c>
      <c r="V262" s="115" t="s">
        <v>1481</v>
      </c>
      <c r="W262" s="115" t="s">
        <v>1481</v>
      </c>
      <c r="X262" s="100" t="s">
        <v>1562</v>
      </c>
      <c r="Y262" s="100"/>
      <c r="Z262" s="136"/>
      <c r="AA262" s="98" t="s">
        <v>1036</v>
      </c>
      <c r="AB262" s="98" t="s">
        <v>1044</v>
      </c>
    </row>
    <row r="263" spans="1:28" ht="144" customHeight="1">
      <c r="A263" s="103">
        <v>254</v>
      </c>
      <c r="B263" s="101" t="s">
        <v>1</v>
      </c>
      <c r="C263" s="99" t="s">
        <v>745</v>
      </c>
      <c r="D263" s="99" t="s">
        <v>533</v>
      </c>
      <c r="E263" s="93" t="s">
        <v>280</v>
      </c>
      <c r="F263" s="93" t="s">
        <v>297</v>
      </c>
      <c r="G263" s="102" t="s">
        <v>688</v>
      </c>
      <c r="H263" s="104">
        <v>1.99137</v>
      </c>
      <c r="I263" s="106" t="s">
        <v>725</v>
      </c>
      <c r="J263" s="16"/>
      <c r="K263" s="117"/>
      <c r="L263" s="117"/>
      <c r="M263" s="117"/>
      <c r="N263" s="16"/>
      <c r="O263" s="117"/>
      <c r="P263" s="117"/>
      <c r="Q263" s="117"/>
      <c r="R263" s="17">
        <v>1.99</v>
      </c>
      <c r="S263" s="116" t="s">
        <v>1463</v>
      </c>
      <c r="T263" s="116" t="s">
        <v>1481</v>
      </c>
      <c r="U263" s="94"/>
      <c r="V263" s="115"/>
      <c r="W263" s="115"/>
      <c r="X263" s="100" t="s">
        <v>1546</v>
      </c>
      <c r="Y263" s="92"/>
      <c r="Z263" s="105"/>
      <c r="AA263" s="98" t="s">
        <v>785</v>
      </c>
      <c r="AB263" s="98" t="s">
        <v>786</v>
      </c>
    </row>
    <row r="264" spans="1:28" ht="123.75" customHeight="1">
      <c r="A264" s="103">
        <v>255</v>
      </c>
      <c r="B264" s="101" t="s">
        <v>549</v>
      </c>
      <c r="C264" s="99" t="s">
        <v>745</v>
      </c>
      <c r="D264" s="99" t="s">
        <v>533</v>
      </c>
      <c r="E264" s="133" t="s">
        <v>272</v>
      </c>
      <c r="F264" s="124" t="s">
        <v>612</v>
      </c>
      <c r="G264" s="102" t="s">
        <v>688</v>
      </c>
      <c r="H264" s="129">
        <v>2.49683</v>
      </c>
      <c r="I264" s="106" t="s">
        <v>824</v>
      </c>
      <c r="J264" s="16"/>
      <c r="K264" s="117"/>
      <c r="L264" s="117"/>
      <c r="M264" s="117"/>
      <c r="N264" s="16"/>
      <c r="O264" s="117"/>
      <c r="P264" s="117"/>
      <c r="Q264" s="117"/>
      <c r="R264" s="17"/>
      <c r="S264" s="116"/>
      <c r="T264" s="116"/>
      <c r="U264" s="16">
        <v>2.5</v>
      </c>
      <c r="V264" s="115" t="s">
        <v>1463</v>
      </c>
      <c r="W264" s="115" t="s">
        <v>1463</v>
      </c>
      <c r="X264" s="100" t="s">
        <v>1748</v>
      </c>
      <c r="Y264" s="100"/>
      <c r="Z264" s="105"/>
      <c r="AA264" s="98" t="s">
        <v>1312</v>
      </c>
      <c r="AB264" s="98" t="s">
        <v>1337</v>
      </c>
    </row>
    <row r="265" spans="1:28" ht="110.25" customHeight="1">
      <c r="A265" s="103">
        <v>256</v>
      </c>
      <c r="B265" s="101" t="s">
        <v>540</v>
      </c>
      <c r="C265" s="99" t="s">
        <v>745</v>
      </c>
      <c r="D265" s="99" t="s">
        <v>533</v>
      </c>
      <c r="E265" s="93" t="s">
        <v>283</v>
      </c>
      <c r="F265" s="93" t="s">
        <v>746</v>
      </c>
      <c r="G265" s="102" t="s">
        <v>688</v>
      </c>
      <c r="H265" s="134">
        <v>3.29643</v>
      </c>
      <c r="I265" s="106" t="s">
        <v>725</v>
      </c>
      <c r="J265" s="16"/>
      <c r="K265" s="117"/>
      <c r="L265" s="117"/>
      <c r="M265" s="117"/>
      <c r="N265" s="16"/>
      <c r="O265" s="117"/>
      <c r="P265" s="117"/>
      <c r="Q265" s="117"/>
      <c r="R265" s="17"/>
      <c r="S265" s="116"/>
      <c r="T265" s="116"/>
      <c r="U265" s="16">
        <v>3.29643</v>
      </c>
      <c r="V265" s="115" t="s">
        <v>1466</v>
      </c>
      <c r="W265" s="115" t="s">
        <v>1466</v>
      </c>
      <c r="X265" s="100" t="s">
        <v>1507</v>
      </c>
      <c r="Y265" s="100"/>
      <c r="Z265" s="105"/>
      <c r="AA265" s="98" t="s">
        <v>1366</v>
      </c>
      <c r="AB265" s="98"/>
    </row>
    <row r="266" spans="1:28" ht="110.25" customHeight="1">
      <c r="A266" s="103">
        <v>257</v>
      </c>
      <c r="B266" s="101" t="s">
        <v>540</v>
      </c>
      <c r="C266" s="99" t="s">
        <v>745</v>
      </c>
      <c r="D266" s="99" t="s">
        <v>533</v>
      </c>
      <c r="E266" s="93" t="s">
        <v>282</v>
      </c>
      <c r="F266" s="93" t="s">
        <v>616</v>
      </c>
      <c r="G266" s="102" t="s">
        <v>688</v>
      </c>
      <c r="H266" s="134">
        <v>7.00021</v>
      </c>
      <c r="I266" s="106" t="s">
        <v>725</v>
      </c>
      <c r="J266" s="16"/>
      <c r="K266" s="117"/>
      <c r="L266" s="117"/>
      <c r="M266" s="117"/>
      <c r="N266" s="16"/>
      <c r="O266" s="117"/>
      <c r="P266" s="117"/>
      <c r="Q266" s="117"/>
      <c r="R266" s="17"/>
      <c r="S266" s="116"/>
      <c r="T266" s="116"/>
      <c r="U266" s="16">
        <v>7.00021</v>
      </c>
      <c r="V266" s="115" t="s">
        <v>1463</v>
      </c>
      <c r="W266" s="115" t="s">
        <v>1466</v>
      </c>
      <c r="X266" s="100" t="s">
        <v>1508</v>
      </c>
      <c r="Y266" s="100"/>
      <c r="Z266" s="105"/>
      <c r="AA266" s="98" t="s">
        <v>1366</v>
      </c>
      <c r="AB266" s="98" t="s">
        <v>729</v>
      </c>
    </row>
    <row r="267" spans="1:28" ht="110.25" customHeight="1">
      <c r="A267" s="103">
        <v>258</v>
      </c>
      <c r="B267" s="101" t="s">
        <v>541</v>
      </c>
      <c r="C267" s="99" t="s">
        <v>745</v>
      </c>
      <c r="D267" s="99" t="s">
        <v>533</v>
      </c>
      <c r="E267" s="102" t="s">
        <v>287</v>
      </c>
      <c r="F267" s="143" t="s">
        <v>1012</v>
      </c>
      <c r="G267" s="102" t="s">
        <v>688</v>
      </c>
      <c r="H267" s="81">
        <v>2.7</v>
      </c>
      <c r="I267" s="106" t="s">
        <v>725</v>
      </c>
      <c r="J267" s="16"/>
      <c r="K267" s="117"/>
      <c r="L267" s="117"/>
      <c r="M267" s="117"/>
      <c r="N267" s="16"/>
      <c r="O267" s="117"/>
      <c r="P267" s="117"/>
      <c r="Q267" s="117"/>
      <c r="R267" s="17"/>
      <c r="S267" s="116"/>
      <c r="T267" s="116"/>
      <c r="U267" s="16">
        <v>2.7</v>
      </c>
      <c r="V267" s="115" t="s">
        <v>1463</v>
      </c>
      <c r="W267" s="115" t="s">
        <v>1463</v>
      </c>
      <c r="X267" s="100"/>
      <c r="Y267" s="100"/>
      <c r="Z267" s="95"/>
      <c r="AA267" s="98" t="s">
        <v>703</v>
      </c>
      <c r="AB267" s="98"/>
    </row>
    <row r="268" spans="1:28" ht="110.25" customHeight="1">
      <c r="A268" s="103">
        <v>259</v>
      </c>
      <c r="B268" s="101" t="s">
        <v>551</v>
      </c>
      <c r="C268" s="99" t="s">
        <v>745</v>
      </c>
      <c r="D268" s="99" t="s">
        <v>533</v>
      </c>
      <c r="E268" s="133" t="s">
        <v>290</v>
      </c>
      <c r="F268" s="124" t="s">
        <v>697</v>
      </c>
      <c r="G268" s="102" t="s">
        <v>688</v>
      </c>
      <c r="H268" s="129">
        <v>0.11502</v>
      </c>
      <c r="I268" s="106" t="s">
        <v>725</v>
      </c>
      <c r="J268" s="16"/>
      <c r="K268" s="117"/>
      <c r="L268" s="117"/>
      <c r="M268" s="117"/>
      <c r="N268" s="16"/>
      <c r="O268" s="117"/>
      <c r="P268" s="117"/>
      <c r="Q268" s="117"/>
      <c r="R268" s="17"/>
      <c r="S268" s="116"/>
      <c r="T268" s="116"/>
      <c r="U268" s="16">
        <v>0.12</v>
      </c>
      <c r="V268" s="115" t="s">
        <v>1463</v>
      </c>
      <c r="W268" s="115" t="s">
        <v>1463</v>
      </c>
      <c r="X268" s="100" t="s">
        <v>1709</v>
      </c>
      <c r="Y268" s="100"/>
      <c r="Z268" s="105"/>
      <c r="AA268" s="98" t="s">
        <v>1195</v>
      </c>
      <c r="AB268" s="98" t="s">
        <v>1196</v>
      </c>
    </row>
    <row r="269" spans="1:28" ht="110.25" customHeight="1">
      <c r="A269" s="103">
        <v>260</v>
      </c>
      <c r="B269" s="101" t="s">
        <v>1</v>
      </c>
      <c r="C269" s="99" t="s">
        <v>745</v>
      </c>
      <c r="D269" s="99" t="s">
        <v>533</v>
      </c>
      <c r="E269" s="93" t="s">
        <v>787</v>
      </c>
      <c r="F269" s="93" t="s">
        <v>298</v>
      </c>
      <c r="G269" s="102" t="s">
        <v>688</v>
      </c>
      <c r="H269" s="104">
        <v>2</v>
      </c>
      <c r="I269" s="106" t="s">
        <v>725</v>
      </c>
      <c r="J269" s="113"/>
      <c r="K269" s="117"/>
      <c r="L269" s="117"/>
      <c r="M269" s="117"/>
      <c r="N269" s="113"/>
      <c r="O269" s="117"/>
      <c r="P269" s="117"/>
      <c r="Q269" s="117"/>
      <c r="R269" s="114">
        <v>2</v>
      </c>
      <c r="S269" s="116" t="s">
        <v>1463</v>
      </c>
      <c r="T269" s="116" t="s">
        <v>1463</v>
      </c>
      <c r="U269" s="94"/>
      <c r="V269" s="115"/>
      <c r="W269" s="115"/>
      <c r="X269" s="100" t="s">
        <v>1531</v>
      </c>
      <c r="Y269" s="100"/>
      <c r="Z269" s="105"/>
      <c r="AA269" s="98" t="s">
        <v>767</v>
      </c>
      <c r="AB269" s="98" t="s">
        <v>788</v>
      </c>
    </row>
    <row r="270" spans="1:28" ht="110.25" customHeight="1">
      <c r="A270" s="103">
        <v>261</v>
      </c>
      <c r="B270" s="101" t="s">
        <v>541</v>
      </c>
      <c r="C270" s="99" t="s">
        <v>745</v>
      </c>
      <c r="D270" s="99" t="s">
        <v>533</v>
      </c>
      <c r="E270" s="93" t="s">
        <v>281</v>
      </c>
      <c r="F270" s="93" t="s">
        <v>299</v>
      </c>
      <c r="G270" s="102" t="s">
        <v>688</v>
      </c>
      <c r="H270" s="134">
        <v>0.5015</v>
      </c>
      <c r="I270" s="106" t="s">
        <v>725</v>
      </c>
      <c r="J270" s="16"/>
      <c r="K270" s="117"/>
      <c r="L270" s="117"/>
      <c r="M270" s="117"/>
      <c r="N270" s="16"/>
      <c r="O270" s="117"/>
      <c r="P270" s="117"/>
      <c r="Q270" s="117"/>
      <c r="R270" s="17"/>
      <c r="S270" s="116"/>
      <c r="T270" s="116"/>
      <c r="U270" s="16">
        <v>0.5015</v>
      </c>
      <c r="V270" s="115" t="s">
        <v>1463</v>
      </c>
      <c r="W270" s="115" t="s">
        <v>1466</v>
      </c>
      <c r="X270" s="100"/>
      <c r="Y270" s="100"/>
      <c r="Z270" s="105"/>
      <c r="AA270" s="98" t="s">
        <v>1011</v>
      </c>
      <c r="AB270" s="98"/>
    </row>
    <row r="271" spans="1:28" ht="110.25" customHeight="1">
      <c r="A271" s="103">
        <v>262</v>
      </c>
      <c r="B271" s="101" t="s">
        <v>540</v>
      </c>
      <c r="C271" s="99" t="s">
        <v>745</v>
      </c>
      <c r="D271" s="99" t="s">
        <v>533</v>
      </c>
      <c r="E271" s="93" t="s">
        <v>284</v>
      </c>
      <c r="F271" s="93" t="s">
        <v>617</v>
      </c>
      <c r="G271" s="102" t="s">
        <v>688</v>
      </c>
      <c r="H271" s="134">
        <v>0.6</v>
      </c>
      <c r="I271" s="106" t="s">
        <v>725</v>
      </c>
      <c r="J271" s="16"/>
      <c r="K271" s="117"/>
      <c r="L271" s="117"/>
      <c r="M271" s="117"/>
      <c r="N271" s="16"/>
      <c r="O271" s="117"/>
      <c r="P271" s="117"/>
      <c r="Q271" s="117"/>
      <c r="R271" s="17"/>
      <c r="S271" s="116"/>
      <c r="T271" s="116"/>
      <c r="U271" s="16">
        <v>0.6</v>
      </c>
      <c r="V271" s="115" t="s">
        <v>1463</v>
      </c>
      <c r="W271" s="115" t="s">
        <v>1463</v>
      </c>
      <c r="X271" s="100" t="s">
        <v>1509</v>
      </c>
      <c r="Y271" s="100"/>
      <c r="Z271" s="105"/>
      <c r="AA271" s="98" t="s">
        <v>1367</v>
      </c>
      <c r="AB271" s="98"/>
    </row>
    <row r="272" spans="1:28" ht="110.25" customHeight="1">
      <c r="A272" s="103">
        <v>263</v>
      </c>
      <c r="B272" s="101" t="s">
        <v>1</v>
      </c>
      <c r="C272" s="99" t="s">
        <v>745</v>
      </c>
      <c r="D272" s="99" t="s">
        <v>533</v>
      </c>
      <c r="E272" s="102" t="s">
        <v>279</v>
      </c>
      <c r="F272" s="93" t="s">
        <v>296</v>
      </c>
      <c r="G272" s="102" t="s">
        <v>688</v>
      </c>
      <c r="H272" s="104">
        <v>2.99783</v>
      </c>
      <c r="I272" s="106" t="s">
        <v>725</v>
      </c>
      <c r="J272" s="113"/>
      <c r="K272" s="117"/>
      <c r="L272" s="117"/>
      <c r="M272" s="117"/>
      <c r="N272" s="113"/>
      <c r="O272" s="117"/>
      <c r="P272" s="117"/>
      <c r="Q272" s="117"/>
      <c r="R272" s="114">
        <v>2.7</v>
      </c>
      <c r="S272" s="116" t="s">
        <v>1463</v>
      </c>
      <c r="T272" s="116" t="s">
        <v>1481</v>
      </c>
      <c r="U272" s="113">
        <v>0.29783</v>
      </c>
      <c r="V272" s="115" t="s">
        <v>1466</v>
      </c>
      <c r="W272" s="115" t="s">
        <v>1466</v>
      </c>
      <c r="X272" s="100" t="s">
        <v>1547</v>
      </c>
      <c r="Y272" s="100"/>
      <c r="Z272" s="105"/>
      <c r="AA272" s="98" t="s">
        <v>1812</v>
      </c>
      <c r="AB272" s="98" t="s">
        <v>756</v>
      </c>
    </row>
    <row r="273" spans="1:28" ht="207" customHeight="1">
      <c r="A273" s="103">
        <v>264</v>
      </c>
      <c r="B273" s="101" t="s">
        <v>550</v>
      </c>
      <c r="C273" s="99" t="s">
        <v>745</v>
      </c>
      <c r="D273" s="99" t="s">
        <v>533</v>
      </c>
      <c r="E273" s="93" t="s">
        <v>1116</v>
      </c>
      <c r="F273" s="93" t="s">
        <v>1117</v>
      </c>
      <c r="G273" s="102" t="s">
        <v>1083</v>
      </c>
      <c r="H273" s="104">
        <v>30.33777</v>
      </c>
      <c r="I273" s="104" t="s">
        <v>725</v>
      </c>
      <c r="J273" s="113"/>
      <c r="K273" s="117"/>
      <c r="L273" s="117"/>
      <c r="M273" s="117"/>
      <c r="N273" s="113"/>
      <c r="O273" s="117"/>
      <c r="P273" s="117"/>
      <c r="Q273" s="117"/>
      <c r="R273" s="114">
        <v>30.34</v>
      </c>
      <c r="S273" s="116" t="s">
        <v>1463</v>
      </c>
      <c r="T273" s="116" t="s">
        <v>1463</v>
      </c>
      <c r="U273" s="113"/>
      <c r="V273" s="115"/>
      <c r="W273" s="115"/>
      <c r="X273" s="100" t="s">
        <v>1866</v>
      </c>
      <c r="Y273" s="100"/>
      <c r="Z273" s="95"/>
      <c r="AA273" s="98" t="s">
        <v>1092</v>
      </c>
      <c r="AB273" s="98" t="s">
        <v>1864</v>
      </c>
    </row>
    <row r="274" spans="1:28" ht="110.25" customHeight="1">
      <c r="A274" s="103">
        <v>265</v>
      </c>
      <c r="B274" s="101" t="s">
        <v>549</v>
      </c>
      <c r="C274" s="99" t="s">
        <v>745</v>
      </c>
      <c r="D274" s="99" t="s">
        <v>533</v>
      </c>
      <c r="E274" s="93" t="s">
        <v>613</v>
      </c>
      <c r="F274" s="124" t="s">
        <v>292</v>
      </c>
      <c r="G274" s="102" t="s">
        <v>688</v>
      </c>
      <c r="H274" s="129">
        <v>1.5</v>
      </c>
      <c r="I274" s="106" t="s">
        <v>725</v>
      </c>
      <c r="J274" s="16"/>
      <c r="K274" s="117"/>
      <c r="L274" s="117"/>
      <c r="M274" s="117"/>
      <c r="N274" s="16">
        <v>1.5</v>
      </c>
      <c r="O274" s="117" t="s">
        <v>1463</v>
      </c>
      <c r="P274" s="117" t="s">
        <v>1463</v>
      </c>
      <c r="Q274" s="117" t="s">
        <v>1463</v>
      </c>
      <c r="R274" s="17"/>
      <c r="S274" s="116"/>
      <c r="T274" s="116"/>
      <c r="U274" s="16"/>
      <c r="V274" s="115"/>
      <c r="W274" s="115"/>
      <c r="X274" s="100" t="s">
        <v>1523</v>
      </c>
      <c r="Y274" s="100"/>
      <c r="Z274" s="105"/>
      <c r="AA274" s="98" t="s">
        <v>1257</v>
      </c>
      <c r="AB274" s="98" t="s">
        <v>1264</v>
      </c>
    </row>
    <row r="275" spans="1:28" ht="110.25" customHeight="1">
      <c r="A275" s="103">
        <v>266</v>
      </c>
      <c r="B275" s="101" t="s">
        <v>549</v>
      </c>
      <c r="C275" s="99" t="s">
        <v>745</v>
      </c>
      <c r="D275" s="99" t="s">
        <v>533</v>
      </c>
      <c r="E275" s="102" t="s">
        <v>621</v>
      </c>
      <c r="F275" s="124" t="s">
        <v>622</v>
      </c>
      <c r="G275" s="80" t="s">
        <v>560</v>
      </c>
      <c r="H275" s="129">
        <v>0.49859</v>
      </c>
      <c r="I275" s="106" t="s">
        <v>725</v>
      </c>
      <c r="J275" s="16"/>
      <c r="K275" s="117"/>
      <c r="L275" s="117"/>
      <c r="M275" s="117"/>
      <c r="N275" s="16"/>
      <c r="O275" s="117"/>
      <c r="P275" s="117"/>
      <c r="Q275" s="117"/>
      <c r="R275" s="17"/>
      <c r="S275" s="116"/>
      <c r="T275" s="116"/>
      <c r="U275" s="16">
        <v>0.49859</v>
      </c>
      <c r="V275" s="115" t="s">
        <v>1463</v>
      </c>
      <c r="W275" s="115" t="s">
        <v>1463</v>
      </c>
      <c r="X275" s="100"/>
      <c r="Y275" s="100"/>
      <c r="Z275" s="105"/>
      <c r="AA275" s="98" t="s">
        <v>876</v>
      </c>
      <c r="AB275" s="98" t="s">
        <v>890</v>
      </c>
    </row>
    <row r="276" spans="1:28" ht="110.25" customHeight="1">
      <c r="A276" s="103">
        <v>267</v>
      </c>
      <c r="B276" s="101" t="s">
        <v>549</v>
      </c>
      <c r="C276" s="99" t="s">
        <v>745</v>
      </c>
      <c r="D276" s="99" t="s">
        <v>533</v>
      </c>
      <c r="E276" s="93" t="s">
        <v>623</v>
      </c>
      <c r="F276" s="93" t="s">
        <v>624</v>
      </c>
      <c r="G276" s="80" t="s">
        <v>560</v>
      </c>
      <c r="H276" s="104">
        <v>1.98591</v>
      </c>
      <c r="I276" s="106" t="s">
        <v>725</v>
      </c>
      <c r="J276" s="16"/>
      <c r="K276" s="117"/>
      <c r="L276" s="117"/>
      <c r="M276" s="117"/>
      <c r="N276" s="16"/>
      <c r="O276" s="117"/>
      <c r="P276" s="117"/>
      <c r="Q276" s="117"/>
      <c r="R276" s="17"/>
      <c r="S276" s="116"/>
      <c r="T276" s="116"/>
      <c r="U276" s="16">
        <v>1.98591</v>
      </c>
      <c r="V276" s="115" t="s">
        <v>1463</v>
      </c>
      <c r="W276" s="115" t="s">
        <v>1466</v>
      </c>
      <c r="X276" s="100" t="s">
        <v>1749</v>
      </c>
      <c r="Y276" s="100"/>
      <c r="Z276" s="105"/>
      <c r="AA276" s="98" t="s">
        <v>876</v>
      </c>
      <c r="AB276" s="98" t="s">
        <v>890</v>
      </c>
    </row>
    <row r="277" spans="1:28" ht="110.25" customHeight="1">
      <c r="A277" s="103">
        <v>268</v>
      </c>
      <c r="B277" s="101" t="s">
        <v>540</v>
      </c>
      <c r="C277" s="99" t="s">
        <v>745</v>
      </c>
      <c r="D277" s="99" t="s">
        <v>533</v>
      </c>
      <c r="E277" s="93" t="s">
        <v>285</v>
      </c>
      <c r="F277" s="93" t="s">
        <v>618</v>
      </c>
      <c r="G277" s="93" t="s">
        <v>688</v>
      </c>
      <c r="H277" s="134">
        <v>0.2</v>
      </c>
      <c r="I277" s="106" t="s">
        <v>725</v>
      </c>
      <c r="J277" s="16"/>
      <c r="K277" s="117"/>
      <c r="L277" s="117"/>
      <c r="M277" s="117"/>
      <c r="N277" s="16"/>
      <c r="O277" s="117"/>
      <c r="P277" s="117"/>
      <c r="Q277" s="117"/>
      <c r="R277" s="17"/>
      <c r="S277" s="116"/>
      <c r="T277" s="116"/>
      <c r="U277" s="16">
        <v>0.2</v>
      </c>
      <c r="V277" s="115" t="s">
        <v>1463</v>
      </c>
      <c r="W277" s="115" t="s">
        <v>1463</v>
      </c>
      <c r="X277" s="100" t="s">
        <v>1510</v>
      </c>
      <c r="Y277" s="100"/>
      <c r="Z277" s="105"/>
      <c r="AA277" s="98" t="s">
        <v>1366</v>
      </c>
      <c r="AB277" s="98"/>
    </row>
    <row r="278" spans="1:28" ht="188.25" customHeight="1">
      <c r="A278" s="103">
        <v>269</v>
      </c>
      <c r="B278" s="101" t="s">
        <v>540</v>
      </c>
      <c r="C278" s="99" t="s">
        <v>745</v>
      </c>
      <c r="D278" s="99" t="s">
        <v>533</v>
      </c>
      <c r="E278" s="102" t="s">
        <v>288</v>
      </c>
      <c r="F278" s="108" t="s">
        <v>619</v>
      </c>
      <c r="G278" s="102" t="s">
        <v>688</v>
      </c>
      <c r="H278" s="81">
        <v>2</v>
      </c>
      <c r="I278" s="106" t="s">
        <v>725</v>
      </c>
      <c r="J278" s="16"/>
      <c r="K278" s="117"/>
      <c r="L278" s="117"/>
      <c r="M278" s="117"/>
      <c r="N278" s="16"/>
      <c r="O278" s="117"/>
      <c r="P278" s="117"/>
      <c r="Q278" s="117"/>
      <c r="R278" s="17"/>
      <c r="S278" s="116"/>
      <c r="T278" s="116"/>
      <c r="U278" s="16">
        <v>2</v>
      </c>
      <c r="V278" s="115" t="s">
        <v>1481</v>
      </c>
      <c r="W278" s="115" t="s">
        <v>1358</v>
      </c>
      <c r="X278" s="100" t="s">
        <v>1511</v>
      </c>
      <c r="Y278" s="100"/>
      <c r="Z278" s="95" t="s">
        <v>1482</v>
      </c>
      <c r="AA278" s="98" t="s">
        <v>1366</v>
      </c>
      <c r="AB278" s="98"/>
    </row>
    <row r="279" spans="1:28" ht="255.75" customHeight="1">
      <c r="A279" s="103">
        <v>270</v>
      </c>
      <c r="B279" s="101" t="s">
        <v>540</v>
      </c>
      <c r="C279" s="99" t="s">
        <v>745</v>
      </c>
      <c r="D279" s="99" t="s">
        <v>533</v>
      </c>
      <c r="E279" s="93" t="s">
        <v>289</v>
      </c>
      <c r="F279" s="124" t="s">
        <v>620</v>
      </c>
      <c r="G279" s="102" t="s">
        <v>688</v>
      </c>
      <c r="H279" s="129">
        <v>1.14647</v>
      </c>
      <c r="I279" s="106" t="s">
        <v>725</v>
      </c>
      <c r="J279" s="16"/>
      <c r="K279" s="117"/>
      <c r="L279" s="117"/>
      <c r="M279" s="117"/>
      <c r="N279" s="16"/>
      <c r="O279" s="117"/>
      <c r="P279" s="117"/>
      <c r="Q279" s="117"/>
      <c r="R279" s="16">
        <v>1.14647</v>
      </c>
      <c r="S279" s="115" t="s">
        <v>729</v>
      </c>
      <c r="T279" s="115" t="s">
        <v>729</v>
      </c>
      <c r="U279" s="16"/>
      <c r="V279" s="115"/>
      <c r="W279" s="115"/>
      <c r="X279" s="100" t="s">
        <v>1512</v>
      </c>
      <c r="Y279" s="100"/>
      <c r="Z279" s="105" t="s">
        <v>1483</v>
      </c>
      <c r="AA279" s="98" t="s">
        <v>1366</v>
      </c>
      <c r="AB279" s="98"/>
    </row>
    <row r="280" spans="1:28" ht="110.25" customHeight="1">
      <c r="A280" s="103">
        <v>271</v>
      </c>
      <c r="B280" s="101" t="s">
        <v>549</v>
      </c>
      <c r="C280" s="99" t="s">
        <v>745</v>
      </c>
      <c r="D280" s="99" t="s">
        <v>533</v>
      </c>
      <c r="E280" s="102" t="s">
        <v>278</v>
      </c>
      <c r="F280" s="102" t="s">
        <v>615</v>
      </c>
      <c r="G280" s="102" t="s">
        <v>688</v>
      </c>
      <c r="H280" s="87">
        <v>2.21</v>
      </c>
      <c r="I280" s="106" t="s">
        <v>725</v>
      </c>
      <c r="J280" s="16">
        <v>2.21</v>
      </c>
      <c r="K280" s="117" t="s">
        <v>1463</v>
      </c>
      <c r="L280" s="117" t="s">
        <v>1466</v>
      </c>
      <c r="M280" s="117" t="s">
        <v>1466</v>
      </c>
      <c r="N280" s="16"/>
      <c r="O280" s="117"/>
      <c r="P280" s="117"/>
      <c r="Q280" s="117"/>
      <c r="R280" s="17"/>
      <c r="S280" s="116"/>
      <c r="T280" s="116"/>
      <c r="U280" s="16"/>
      <c r="V280" s="117"/>
      <c r="W280" s="115"/>
      <c r="X280" s="100" t="s">
        <v>1750</v>
      </c>
      <c r="Y280" s="100"/>
      <c r="Z280" s="105"/>
      <c r="AA280" s="98" t="s">
        <v>720</v>
      </c>
      <c r="AB280" s="98" t="s">
        <v>889</v>
      </c>
    </row>
    <row r="281" spans="1:28" ht="110.25" customHeight="1">
      <c r="A281" s="103">
        <v>272</v>
      </c>
      <c r="B281" s="101" t="s">
        <v>2</v>
      </c>
      <c r="C281" s="99" t="s">
        <v>745</v>
      </c>
      <c r="D281" s="99" t="s">
        <v>534</v>
      </c>
      <c r="E281" s="93" t="s">
        <v>300</v>
      </c>
      <c r="F281" s="145" t="s">
        <v>1229</v>
      </c>
      <c r="G281" s="102" t="s">
        <v>688</v>
      </c>
      <c r="H281" s="129">
        <v>0.9972</v>
      </c>
      <c r="I281" s="106" t="s">
        <v>725</v>
      </c>
      <c r="J281" s="16"/>
      <c r="K281" s="117"/>
      <c r="L281" s="117"/>
      <c r="M281" s="117"/>
      <c r="N281" s="16"/>
      <c r="O281" s="117"/>
      <c r="P281" s="117"/>
      <c r="Q281" s="117"/>
      <c r="R281" s="17"/>
      <c r="S281" s="116"/>
      <c r="T281" s="116"/>
      <c r="U281" s="16">
        <v>0.9972</v>
      </c>
      <c r="V281" s="115" t="s">
        <v>1463</v>
      </c>
      <c r="W281" s="115" t="s">
        <v>1463</v>
      </c>
      <c r="X281" s="100" t="s">
        <v>1652</v>
      </c>
      <c r="Y281" s="100"/>
      <c r="Z281" s="105"/>
      <c r="AA281" s="98" t="s">
        <v>974</v>
      </c>
      <c r="AB281" s="98" t="s">
        <v>980</v>
      </c>
    </row>
    <row r="282" spans="1:28" ht="110.25" customHeight="1">
      <c r="A282" s="103">
        <v>273</v>
      </c>
      <c r="B282" s="101" t="s">
        <v>549</v>
      </c>
      <c r="C282" s="99" t="s">
        <v>535</v>
      </c>
      <c r="D282" s="99" t="s">
        <v>536</v>
      </c>
      <c r="E282" s="93" t="s">
        <v>646</v>
      </c>
      <c r="F282" s="124" t="s">
        <v>344</v>
      </c>
      <c r="G282" s="102" t="s">
        <v>688</v>
      </c>
      <c r="H282" s="129">
        <v>97.5</v>
      </c>
      <c r="I282" s="106" t="s">
        <v>725</v>
      </c>
      <c r="J282" s="16"/>
      <c r="K282" s="117"/>
      <c r="L282" s="117"/>
      <c r="M282" s="117"/>
      <c r="N282" s="16"/>
      <c r="O282" s="117"/>
      <c r="P282" s="117"/>
      <c r="Q282" s="117"/>
      <c r="R282" s="17">
        <v>97.5</v>
      </c>
      <c r="S282" s="116" t="s">
        <v>1463</v>
      </c>
      <c r="T282" s="116" t="s">
        <v>1466</v>
      </c>
      <c r="U282" s="16"/>
      <c r="V282" s="115"/>
      <c r="W282" s="115"/>
      <c r="X282" s="100" t="s">
        <v>1498</v>
      </c>
      <c r="Y282" s="100"/>
      <c r="Z282" s="105"/>
      <c r="AA282" s="98" t="s">
        <v>1257</v>
      </c>
      <c r="AB282" s="98" t="s">
        <v>1258</v>
      </c>
    </row>
    <row r="283" spans="1:28" ht="110.25" customHeight="1">
      <c r="A283" s="103">
        <v>274</v>
      </c>
      <c r="B283" s="101" t="s">
        <v>550</v>
      </c>
      <c r="C283" s="99" t="s">
        <v>535</v>
      </c>
      <c r="D283" s="99" t="s">
        <v>536</v>
      </c>
      <c r="E283" s="93" t="s">
        <v>310</v>
      </c>
      <c r="F283" s="64" t="s">
        <v>640</v>
      </c>
      <c r="G283" s="102" t="s">
        <v>688</v>
      </c>
      <c r="H283" s="104">
        <v>4.3</v>
      </c>
      <c r="I283" s="106" t="s">
        <v>725</v>
      </c>
      <c r="J283" s="16"/>
      <c r="K283" s="117"/>
      <c r="L283" s="117"/>
      <c r="M283" s="117"/>
      <c r="N283" s="16"/>
      <c r="O283" s="117"/>
      <c r="P283" s="117"/>
      <c r="Q283" s="117"/>
      <c r="R283" s="17">
        <v>4.3</v>
      </c>
      <c r="S283" s="116" t="s">
        <v>1463</v>
      </c>
      <c r="T283" s="116" t="s">
        <v>1463</v>
      </c>
      <c r="U283" s="16"/>
      <c r="V283" s="115"/>
      <c r="W283" s="115"/>
      <c r="X283" s="100" t="s">
        <v>1599</v>
      </c>
      <c r="Y283" s="100"/>
      <c r="Z283" s="95"/>
      <c r="AA283" s="98" t="s">
        <v>1086</v>
      </c>
      <c r="AB283" s="98" t="s">
        <v>1129</v>
      </c>
    </row>
    <row r="284" spans="1:28" ht="110.25" customHeight="1">
      <c r="A284" s="103">
        <v>275</v>
      </c>
      <c r="B284" s="101" t="s">
        <v>547</v>
      </c>
      <c r="C284" s="99" t="s">
        <v>535</v>
      </c>
      <c r="D284" s="99" t="s">
        <v>536</v>
      </c>
      <c r="E284" s="93" t="s">
        <v>306</v>
      </c>
      <c r="F284" s="93" t="s">
        <v>949</v>
      </c>
      <c r="G284" s="102" t="s">
        <v>688</v>
      </c>
      <c r="H284" s="104">
        <v>400</v>
      </c>
      <c r="I284" s="81" t="s">
        <v>725</v>
      </c>
      <c r="J284" s="113"/>
      <c r="K284" s="117"/>
      <c r="L284" s="117"/>
      <c r="M284" s="117"/>
      <c r="N284" s="113"/>
      <c r="O284" s="117"/>
      <c r="P284" s="117"/>
      <c r="Q284" s="117"/>
      <c r="R284" s="114">
        <v>400</v>
      </c>
      <c r="S284" s="116" t="s">
        <v>1463</v>
      </c>
      <c r="T284" s="116" t="s">
        <v>1481</v>
      </c>
      <c r="U284" s="70"/>
      <c r="V284" s="115"/>
      <c r="W284" s="115"/>
      <c r="X284" s="100" t="s">
        <v>1511</v>
      </c>
      <c r="Y284" s="100"/>
      <c r="Z284" s="121"/>
      <c r="AA284" s="98" t="s">
        <v>935</v>
      </c>
      <c r="AB284" s="98" t="s">
        <v>950</v>
      </c>
    </row>
    <row r="285" spans="1:28" ht="110.25" customHeight="1">
      <c r="A285" s="103">
        <v>276</v>
      </c>
      <c r="B285" s="101" t="s">
        <v>552</v>
      </c>
      <c r="C285" s="99" t="s">
        <v>535</v>
      </c>
      <c r="D285" s="99" t="s">
        <v>536</v>
      </c>
      <c r="E285" s="93" t="s">
        <v>322</v>
      </c>
      <c r="F285" s="130" t="s">
        <v>355</v>
      </c>
      <c r="G285" s="102" t="s">
        <v>688</v>
      </c>
      <c r="H285" s="104">
        <v>17.65</v>
      </c>
      <c r="I285" s="106" t="s">
        <v>725</v>
      </c>
      <c r="J285" s="16"/>
      <c r="K285" s="117"/>
      <c r="L285" s="117"/>
      <c r="M285" s="117"/>
      <c r="N285" s="16"/>
      <c r="O285" s="117"/>
      <c r="P285" s="117"/>
      <c r="Q285" s="117"/>
      <c r="R285" s="17">
        <v>16.05</v>
      </c>
      <c r="S285" s="116" t="s">
        <v>1463</v>
      </c>
      <c r="T285" s="116" t="s">
        <v>1463</v>
      </c>
      <c r="U285" s="16">
        <v>1.6</v>
      </c>
      <c r="V285" s="115" t="s">
        <v>1463</v>
      </c>
      <c r="W285" s="115" t="s">
        <v>1463</v>
      </c>
      <c r="X285" s="100" t="s">
        <v>1848</v>
      </c>
      <c r="Y285" s="100"/>
      <c r="Z285" s="95"/>
      <c r="AA285" s="98" t="s">
        <v>804</v>
      </c>
      <c r="AB285" s="98" t="s">
        <v>856</v>
      </c>
    </row>
    <row r="286" spans="1:28" ht="110.25" customHeight="1">
      <c r="A286" s="103">
        <v>277</v>
      </c>
      <c r="B286" s="101" t="s">
        <v>552</v>
      </c>
      <c r="C286" s="99" t="s">
        <v>535</v>
      </c>
      <c r="D286" s="99" t="s">
        <v>536</v>
      </c>
      <c r="E286" s="93" t="s">
        <v>320</v>
      </c>
      <c r="F286" s="64" t="s">
        <v>353</v>
      </c>
      <c r="G286" s="102" t="s">
        <v>688</v>
      </c>
      <c r="H286" s="104">
        <v>19.9999</v>
      </c>
      <c r="I286" s="106" t="s">
        <v>725</v>
      </c>
      <c r="J286" s="16"/>
      <c r="K286" s="117"/>
      <c r="L286" s="117"/>
      <c r="M286" s="117"/>
      <c r="N286" s="16"/>
      <c r="O286" s="117"/>
      <c r="P286" s="117"/>
      <c r="Q286" s="117"/>
      <c r="R286" s="17">
        <v>20</v>
      </c>
      <c r="S286" s="116" t="s">
        <v>1463</v>
      </c>
      <c r="T286" s="116" t="s">
        <v>1463</v>
      </c>
      <c r="U286" s="16"/>
      <c r="V286" s="115"/>
      <c r="W286" s="115"/>
      <c r="X286" s="100" t="s">
        <v>1634</v>
      </c>
      <c r="Y286" s="100"/>
      <c r="Z286" s="95"/>
      <c r="AA286" s="98" t="s">
        <v>817</v>
      </c>
      <c r="AB286" s="98" t="s">
        <v>818</v>
      </c>
    </row>
    <row r="287" spans="1:28" ht="110.25" customHeight="1">
      <c r="A287" s="103">
        <v>278</v>
      </c>
      <c r="B287" s="101" t="s">
        <v>552</v>
      </c>
      <c r="C287" s="99" t="s">
        <v>535</v>
      </c>
      <c r="D287" s="99" t="s">
        <v>536</v>
      </c>
      <c r="E287" s="93" t="s">
        <v>318</v>
      </c>
      <c r="F287" s="93" t="s">
        <v>348</v>
      </c>
      <c r="G287" s="102" t="s">
        <v>688</v>
      </c>
      <c r="H287" s="104">
        <v>13</v>
      </c>
      <c r="I287" s="106" t="s">
        <v>725</v>
      </c>
      <c r="J287" s="113"/>
      <c r="K287" s="117"/>
      <c r="L287" s="117"/>
      <c r="M287" s="117"/>
      <c r="N287" s="113"/>
      <c r="O287" s="117"/>
      <c r="P287" s="117"/>
      <c r="Q287" s="117"/>
      <c r="R287" s="114">
        <v>13</v>
      </c>
      <c r="S287" s="116" t="s">
        <v>1463</v>
      </c>
      <c r="T287" s="116" t="s">
        <v>1465</v>
      </c>
      <c r="U287" s="113"/>
      <c r="V287" s="115"/>
      <c r="W287" s="115"/>
      <c r="X287" s="100" t="s">
        <v>1512</v>
      </c>
      <c r="Y287" s="100"/>
      <c r="Z287" s="95"/>
      <c r="AA287" s="98" t="s">
        <v>806</v>
      </c>
      <c r="AB287" s="98" t="s">
        <v>807</v>
      </c>
    </row>
    <row r="288" spans="1:28" ht="110.25" customHeight="1">
      <c r="A288" s="103">
        <v>279</v>
      </c>
      <c r="B288" s="101" t="s">
        <v>552</v>
      </c>
      <c r="C288" s="99" t="s">
        <v>1053</v>
      </c>
      <c r="D288" s="99" t="s">
        <v>1355</v>
      </c>
      <c r="E288" s="93" t="s">
        <v>1356</v>
      </c>
      <c r="F288" s="93" t="s">
        <v>1357</v>
      </c>
      <c r="G288" s="102" t="s">
        <v>1057</v>
      </c>
      <c r="H288" s="104">
        <v>14</v>
      </c>
      <c r="I288" s="106" t="s">
        <v>725</v>
      </c>
      <c r="J288" s="16"/>
      <c r="K288" s="117"/>
      <c r="L288" s="117"/>
      <c r="M288" s="117"/>
      <c r="N288" s="16"/>
      <c r="O288" s="117"/>
      <c r="P288" s="117"/>
      <c r="Q288" s="117"/>
      <c r="R288" s="17">
        <v>12.02</v>
      </c>
      <c r="S288" s="116" t="s">
        <v>1463</v>
      </c>
      <c r="T288" s="116" t="s">
        <v>1465</v>
      </c>
      <c r="U288" s="94">
        <v>1.98</v>
      </c>
      <c r="V288" s="115" t="s">
        <v>1463</v>
      </c>
      <c r="W288" s="115" t="s">
        <v>1463</v>
      </c>
      <c r="X288" s="100" t="s">
        <v>1621</v>
      </c>
      <c r="Y288" s="92"/>
      <c r="Z288" s="105"/>
      <c r="AA288" s="98" t="s">
        <v>806</v>
      </c>
      <c r="AB288" s="98" t="s">
        <v>1461</v>
      </c>
    </row>
    <row r="289" spans="1:28" ht="125.25" customHeight="1">
      <c r="A289" s="103">
        <v>280</v>
      </c>
      <c r="B289" s="101" t="s">
        <v>552</v>
      </c>
      <c r="C289" s="99" t="s">
        <v>535</v>
      </c>
      <c r="D289" s="99" t="s">
        <v>536</v>
      </c>
      <c r="E289" s="93" t="s">
        <v>319</v>
      </c>
      <c r="F289" s="93" t="s">
        <v>351</v>
      </c>
      <c r="G289" s="102" t="s">
        <v>688</v>
      </c>
      <c r="H289" s="134">
        <v>1.6</v>
      </c>
      <c r="I289" s="106" t="s">
        <v>725</v>
      </c>
      <c r="J289" s="16"/>
      <c r="K289" s="117"/>
      <c r="L289" s="117"/>
      <c r="M289" s="117"/>
      <c r="N289" s="16"/>
      <c r="O289" s="117"/>
      <c r="P289" s="117"/>
      <c r="Q289" s="117"/>
      <c r="R289" s="17">
        <v>1.6</v>
      </c>
      <c r="S289" s="116" t="s">
        <v>1463</v>
      </c>
      <c r="T289" s="116" t="s">
        <v>1463</v>
      </c>
      <c r="U289" s="16"/>
      <c r="V289" s="115"/>
      <c r="W289" s="115"/>
      <c r="X289" s="100" t="s">
        <v>1635</v>
      </c>
      <c r="Y289" s="100"/>
      <c r="Z289" s="105"/>
      <c r="AA289" s="98" t="s">
        <v>804</v>
      </c>
      <c r="AB289" s="98" t="s">
        <v>828</v>
      </c>
    </row>
    <row r="290" spans="1:28" ht="110.25" customHeight="1">
      <c r="A290" s="103">
        <v>281</v>
      </c>
      <c r="B290" s="101" t="s">
        <v>552</v>
      </c>
      <c r="C290" s="99" t="s">
        <v>535</v>
      </c>
      <c r="D290" s="99" t="s">
        <v>536</v>
      </c>
      <c r="E290" s="93" t="s">
        <v>1442</v>
      </c>
      <c r="F290" s="93" t="s">
        <v>350</v>
      </c>
      <c r="G290" s="102" t="s">
        <v>688</v>
      </c>
      <c r="H290" s="134">
        <v>2.615</v>
      </c>
      <c r="I290" s="106" t="s">
        <v>824</v>
      </c>
      <c r="J290" s="16"/>
      <c r="K290" s="117"/>
      <c r="L290" s="117"/>
      <c r="M290" s="117"/>
      <c r="N290" s="16"/>
      <c r="O290" s="117"/>
      <c r="P290" s="117"/>
      <c r="Q290" s="117"/>
      <c r="R290" s="17">
        <v>2.615</v>
      </c>
      <c r="S290" s="116" t="s">
        <v>1465</v>
      </c>
      <c r="T290" s="116" t="s">
        <v>1465</v>
      </c>
      <c r="U290" s="16"/>
      <c r="V290" s="115"/>
      <c r="W290" s="115"/>
      <c r="X290" s="100" t="s">
        <v>1636</v>
      </c>
      <c r="Y290" s="100"/>
      <c r="Z290" s="105"/>
      <c r="AA290" s="98" t="s">
        <v>808</v>
      </c>
      <c r="AB290" s="98" t="s">
        <v>854</v>
      </c>
    </row>
    <row r="291" spans="1:28" ht="110.25" customHeight="1">
      <c r="A291" s="103">
        <v>282</v>
      </c>
      <c r="B291" s="101" t="s">
        <v>552</v>
      </c>
      <c r="C291" s="99" t="s">
        <v>535</v>
      </c>
      <c r="D291" s="99" t="s">
        <v>536</v>
      </c>
      <c r="E291" s="93" t="s">
        <v>554</v>
      </c>
      <c r="F291" s="93" t="s">
        <v>352</v>
      </c>
      <c r="G291" s="102" t="s">
        <v>688</v>
      </c>
      <c r="H291" s="134">
        <v>0.37945</v>
      </c>
      <c r="I291" s="106" t="s">
        <v>824</v>
      </c>
      <c r="J291" s="16"/>
      <c r="K291" s="117"/>
      <c r="L291" s="117"/>
      <c r="M291" s="117"/>
      <c r="N291" s="16"/>
      <c r="O291" s="117"/>
      <c r="P291" s="117"/>
      <c r="Q291" s="117"/>
      <c r="R291" s="17">
        <v>0.37945</v>
      </c>
      <c r="S291" s="116" t="s">
        <v>1465</v>
      </c>
      <c r="T291" s="116" t="s">
        <v>1465</v>
      </c>
      <c r="U291" s="16"/>
      <c r="V291" s="115"/>
      <c r="W291" s="115"/>
      <c r="X291" s="100" t="s">
        <v>1636</v>
      </c>
      <c r="Y291" s="100"/>
      <c r="Z291" s="105"/>
      <c r="AA291" s="98" t="s">
        <v>808</v>
      </c>
      <c r="AB291" s="98" t="s">
        <v>855</v>
      </c>
    </row>
    <row r="292" spans="1:28" ht="110.25" customHeight="1">
      <c r="A292" s="103">
        <v>283</v>
      </c>
      <c r="B292" s="101" t="s">
        <v>552</v>
      </c>
      <c r="C292" s="99" t="s">
        <v>535</v>
      </c>
      <c r="D292" s="99" t="s">
        <v>536</v>
      </c>
      <c r="E292" s="93" t="s">
        <v>852</v>
      </c>
      <c r="F292" s="93" t="s">
        <v>349</v>
      </c>
      <c r="G292" s="102" t="s">
        <v>688</v>
      </c>
      <c r="H292" s="104">
        <v>2.79666</v>
      </c>
      <c r="I292" s="106" t="s">
        <v>725</v>
      </c>
      <c r="J292" s="113"/>
      <c r="K292" s="117"/>
      <c r="L292" s="117"/>
      <c r="M292" s="117"/>
      <c r="N292" s="113"/>
      <c r="O292" s="117"/>
      <c r="P292" s="117"/>
      <c r="Q292" s="117"/>
      <c r="R292" s="114">
        <v>2.79666</v>
      </c>
      <c r="S292" s="116" t="s">
        <v>1463</v>
      </c>
      <c r="T292" s="116" t="s">
        <v>1465</v>
      </c>
      <c r="U292" s="94"/>
      <c r="V292" s="115"/>
      <c r="W292" s="115"/>
      <c r="X292" s="100" t="s">
        <v>1637</v>
      </c>
      <c r="Y292" s="100"/>
      <c r="Z292" s="105"/>
      <c r="AA292" s="98" t="s">
        <v>720</v>
      </c>
      <c r="AB292" s="98" t="s">
        <v>853</v>
      </c>
    </row>
    <row r="293" spans="1:28" ht="110.25" customHeight="1">
      <c r="A293" s="103">
        <v>284</v>
      </c>
      <c r="B293" s="101" t="s">
        <v>552</v>
      </c>
      <c r="C293" s="99" t="s">
        <v>535</v>
      </c>
      <c r="D293" s="99" t="s">
        <v>536</v>
      </c>
      <c r="E293" s="93" t="s">
        <v>321</v>
      </c>
      <c r="F293" s="64" t="s">
        <v>354</v>
      </c>
      <c r="G293" s="102" t="s">
        <v>688</v>
      </c>
      <c r="H293" s="104">
        <v>10.5</v>
      </c>
      <c r="I293" s="106" t="s">
        <v>725</v>
      </c>
      <c r="J293" s="16">
        <v>10.5</v>
      </c>
      <c r="K293" s="117" t="s">
        <v>1463</v>
      </c>
      <c r="L293" s="117" t="s">
        <v>1463</v>
      </c>
      <c r="M293" s="117" t="s">
        <v>1463</v>
      </c>
      <c r="N293" s="16"/>
      <c r="O293" s="117"/>
      <c r="P293" s="117"/>
      <c r="Q293" s="117"/>
      <c r="R293" s="17"/>
      <c r="S293" s="116"/>
      <c r="T293" s="116"/>
      <c r="U293" s="16"/>
      <c r="V293" s="115"/>
      <c r="W293" s="115"/>
      <c r="X293" s="100" t="s">
        <v>1753</v>
      </c>
      <c r="Y293" s="100"/>
      <c r="Z293" s="95"/>
      <c r="AA293" s="98" t="s">
        <v>804</v>
      </c>
      <c r="AB293" s="98" t="s">
        <v>823</v>
      </c>
    </row>
    <row r="294" spans="1:28" ht="150" customHeight="1">
      <c r="A294" s="103">
        <v>285</v>
      </c>
      <c r="B294" s="101" t="s">
        <v>552</v>
      </c>
      <c r="C294" s="99" t="s">
        <v>535</v>
      </c>
      <c r="D294" s="99" t="s">
        <v>536</v>
      </c>
      <c r="E294" s="133" t="s">
        <v>315</v>
      </c>
      <c r="F294" s="124" t="s">
        <v>343</v>
      </c>
      <c r="G294" s="102" t="s">
        <v>688</v>
      </c>
      <c r="H294" s="129">
        <v>236.97</v>
      </c>
      <c r="I294" s="106" t="s">
        <v>725</v>
      </c>
      <c r="J294" s="16"/>
      <c r="K294" s="117"/>
      <c r="L294" s="117"/>
      <c r="M294" s="117"/>
      <c r="N294" s="16"/>
      <c r="O294" s="117"/>
      <c r="P294" s="117"/>
      <c r="Q294" s="117"/>
      <c r="R294" s="17">
        <v>222.38</v>
      </c>
      <c r="S294" s="116" t="s">
        <v>1463</v>
      </c>
      <c r="T294" s="116" t="s">
        <v>1463</v>
      </c>
      <c r="U294" s="16">
        <v>14.59</v>
      </c>
      <c r="V294" s="115" t="s">
        <v>1463</v>
      </c>
      <c r="W294" s="115" t="s">
        <v>1463</v>
      </c>
      <c r="X294" s="100" t="s">
        <v>1639</v>
      </c>
      <c r="Y294" s="100"/>
      <c r="Z294" s="105"/>
      <c r="AA294" s="98" t="s">
        <v>851</v>
      </c>
      <c r="AB294" s="98" t="s">
        <v>1247</v>
      </c>
    </row>
    <row r="295" spans="1:28" ht="110.25" customHeight="1">
      <c r="A295" s="103">
        <v>286</v>
      </c>
      <c r="B295" s="101" t="s">
        <v>549</v>
      </c>
      <c r="C295" s="99" t="s">
        <v>1053</v>
      </c>
      <c r="D295" s="99" t="s">
        <v>1355</v>
      </c>
      <c r="E295" s="93" t="s">
        <v>314</v>
      </c>
      <c r="F295" s="124" t="s">
        <v>1399</v>
      </c>
      <c r="G295" s="102" t="s">
        <v>1057</v>
      </c>
      <c r="H295" s="129">
        <v>991.26</v>
      </c>
      <c r="I295" s="106" t="s">
        <v>725</v>
      </c>
      <c r="J295" s="16"/>
      <c r="K295" s="117"/>
      <c r="L295" s="117"/>
      <c r="M295" s="117"/>
      <c r="N295" s="16"/>
      <c r="O295" s="117"/>
      <c r="P295" s="117"/>
      <c r="Q295" s="117"/>
      <c r="R295" s="17">
        <v>743.23</v>
      </c>
      <c r="S295" s="116" t="s">
        <v>1463</v>
      </c>
      <c r="T295" s="116" t="s">
        <v>1463</v>
      </c>
      <c r="U295" s="16">
        <v>248.03</v>
      </c>
      <c r="V295" s="115" t="s">
        <v>1463</v>
      </c>
      <c r="W295" s="115" t="s">
        <v>1463</v>
      </c>
      <c r="X295" s="100" t="s">
        <v>1751</v>
      </c>
      <c r="Y295" s="100"/>
      <c r="Z295" s="105"/>
      <c r="AA295" s="98" t="s">
        <v>738</v>
      </c>
      <c r="AB295" s="98" t="s">
        <v>892</v>
      </c>
    </row>
    <row r="296" spans="1:28" ht="110.25" customHeight="1">
      <c r="A296" s="103">
        <v>287</v>
      </c>
      <c r="B296" s="101" t="s">
        <v>549</v>
      </c>
      <c r="C296" s="99" t="s">
        <v>535</v>
      </c>
      <c r="D296" s="99" t="s">
        <v>536</v>
      </c>
      <c r="E296" s="93" t="s">
        <v>891</v>
      </c>
      <c r="F296" s="124" t="s">
        <v>340</v>
      </c>
      <c r="G296" s="102" t="s">
        <v>688</v>
      </c>
      <c r="H296" s="129">
        <v>69.62</v>
      </c>
      <c r="I296" s="106" t="s">
        <v>725</v>
      </c>
      <c r="J296" s="16"/>
      <c r="K296" s="117"/>
      <c r="L296" s="117"/>
      <c r="M296" s="117"/>
      <c r="N296" s="16"/>
      <c r="O296" s="117"/>
      <c r="P296" s="117"/>
      <c r="Q296" s="117"/>
      <c r="R296" s="17">
        <v>4.4</v>
      </c>
      <c r="S296" s="116" t="s">
        <v>1463</v>
      </c>
      <c r="T296" s="116" t="s">
        <v>1466</v>
      </c>
      <c r="U296" s="16">
        <v>65.22</v>
      </c>
      <c r="V296" s="115" t="s">
        <v>1463</v>
      </c>
      <c r="W296" s="115" t="s">
        <v>1463</v>
      </c>
      <c r="X296" s="100" t="s">
        <v>1752</v>
      </c>
      <c r="Y296" s="100"/>
      <c r="Z296" s="105"/>
      <c r="AA296" s="98" t="s">
        <v>863</v>
      </c>
      <c r="AB296" s="98" t="s">
        <v>864</v>
      </c>
    </row>
    <row r="297" spans="1:28" ht="110.25" customHeight="1">
      <c r="A297" s="103">
        <v>288</v>
      </c>
      <c r="B297" s="101" t="s">
        <v>549</v>
      </c>
      <c r="C297" s="99" t="s">
        <v>535</v>
      </c>
      <c r="D297" s="99" t="s">
        <v>536</v>
      </c>
      <c r="E297" s="102" t="s">
        <v>1315</v>
      </c>
      <c r="F297" s="102" t="s">
        <v>1448</v>
      </c>
      <c r="G297" s="102" t="s">
        <v>688</v>
      </c>
      <c r="H297" s="81">
        <v>27</v>
      </c>
      <c r="I297" s="104" t="s">
        <v>725</v>
      </c>
      <c r="J297" s="113"/>
      <c r="K297" s="117"/>
      <c r="L297" s="117"/>
      <c r="M297" s="117"/>
      <c r="N297" s="113"/>
      <c r="O297" s="117"/>
      <c r="P297" s="117"/>
      <c r="Q297" s="117"/>
      <c r="R297" s="114"/>
      <c r="S297" s="116"/>
      <c r="T297" s="116"/>
      <c r="U297" s="70">
        <v>27</v>
      </c>
      <c r="V297" s="115" t="s">
        <v>1463</v>
      </c>
      <c r="W297" s="115" t="s">
        <v>1463</v>
      </c>
      <c r="X297" s="100" t="s">
        <v>1659</v>
      </c>
      <c r="Y297" s="100"/>
      <c r="Z297" s="95"/>
      <c r="AA297" s="98" t="s">
        <v>1303</v>
      </c>
      <c r="AB297" s="98" t="s">
        <v>888</v>
      </c>
    </row>
    <row r="298" spans="1:28" ht="110.25" customHeight="1">
      <c r="A298" s="103">
        <v>289</v>
      </c>
      <c r="B298" s="101" t="s">
        <v>549</v>
      </c>
      <c r="C298" s="99" t="s">
        <v>535</v>
      </c>
      <c r="D298" s="99" t="s">
        <v>536</v>
      </c>
      <c r="E298" s="93" t="s">
        <v>1316</v>
      </c>
      <c r="F298" s="93" t="s">
        <v>1449</v>
      </c>
      <c r="G298" s="102" t="s">
        <v>688</v>
      </c>
      <c r="H298" s="104">
        <v>341.95</v>
      </c>
      <c r="I298" s="104" t="s">
        <v>725</v>
      </c>
      <c r="J298" s="113">
        <v>341.95</v>
      </c>
      <c r="K298" s="117" t="s">
        <v>1463</v>
      </c>
      <c r="L298" s="117" t="s">
        <v>1463</v>
      </c>
      <c r="M298" s="117" t="s">
        <v>1463</v>
      </c>
      <c r="N298" s="113"/>
      <c r="O298" s="117"/>
      <c r="P298" s="117"/>
      <c r="Q298" s="117"/>
      <c r="R298" s="114"/>
      <c r="S298" s="116"/>
      <c r="T298" s="116"/>
      <c r="U298" s="70"/>
      <c r="V298" s="115"/>
      <c r="W298" s="115"/>
      <c r="X298" s="100" t="s">
        <v>1753</v>
      </c>
      <c r="Y298" s="100"/>
      <c r="Z298" s="95"/>
      <c r="AA298" s="98" t="s">
        <v>1303</v>
      </c>
      <c r="AB298" s="98" t="s">
        <v>888</v>
      </c>
    </row>
    <row r="299" spans="1:28" ht="110.25" customHeight="1">
      <c r="A299" s="103">
        <v>290</v>
      </c>
      <c r="B299" s="101" t="s">
        <v>549</v>
      </c>
      <c r="C299" s="99" t="s">
        <v>535</v>
      </c>
      <c r="D299" s="99" t="s">
        <v>536</v>
      </c>
      <c r="E299" s="133" t="s">
        <v>644</v>
      </c>
      <c r="F299" s="124" t="s">
        <v>341</v>
      </c>
      <c r="G299" s="102" t="s">
        <v>688</v>
      </c>
      <c r="H299" s="129">
        <v>2</v>
      </c>
      <c r="I299" s="106" t="s">
        <v>725</v>
      </c>
      <c r="J299" s="16"/>
      <c r="K299" s="117"/>
      <c r="L299" s="117"/>
      <c r="M299" s="117"/>
      <c r="N299" s="16"/>
      <c r="O299" s="117"/>
      <c r="P299" s="117"/>
      <c r="Q299" s="117"/>
      <c r="R299" s="17"/>
      <c r="S299" s="116"/>
      <c r="T299" s="116"/>
      <c r="U299" s="16">
        <v>2</v>
      </c>
      <c r="V299" s="115" t="s">
        <v>1463</v>
      </c>
      <c r="W299" s="115" t="s">
        <v>1463</v>
      </c>
      <c r="X299" s="100" t="s">
        <v>1718</v>
      </c>
      <c r="Y299" s="100"/>
      <c r="Z299" s="105"/>
      <c r="AA299" s="98" t="s">
        <v>1208</v>
      </c>
      <c r="AB299" s="98" t="s">
        <v>822</v>
      </c>
    </row>
    <row r="300" spans="1:28" ht="110.25" customHeight="1">
      <c r="A300" s="103">
        <v>291</v>
      </c>
      <c r="B300" s="101" t="s">
        <v>4</v>
      </c>
      <c r="C300" s="99" t="s">
        <v>535</v>
      </c>
      <c r="D300" s="99" t="s">
        <v>536</v>
      </c>
      <c r="E300" s="93" t="s">
        <v>317</v>
      </c>
      <c r="F300" s="93" t="s">
        <v>347</v>
      </c>
      <c r="G300" s="102" t="s">
        <v>688</v>
      </c>
      <c r="H300" s="104">
        <v>0.5433</v>
      </c>
      <c r="I300" s="106" t="s">
        <v>725</v>
      </c>
      <c r="J300" s="16"/>
      <c r="K300" s="117"/>
      <c r="L300" s="117"/>
      <c r="M300" s="117"/>
      <c r="N300" s="16"/>
      <c r="O300" s="117"/>
      <c r="P300" s="117"/>
      <c r="Q300" s="117"/>
      <c r="R300" s="17">
        <v>0.54</v>
      </c>
      <c r="S300" s="116" t="s">
        <v>1466</v>
      </c>
      <c r="T300" s="116" t="s">
        <v>1466</v>
      </c>
      <c r="U300" s="16"/>
      <c r="V300" s="115"/>
      <c r="W300" s="115"/>
      <c r="X300" s="100" t="s">
        <v>1523</v>
      </c>
      <c r="Y300" s="100"/>
      <c r="Z300" s="105"/>
      <c r="AA300" s="98" t="s">
        <v>4</v>
      </c>
      <c r="AB300" s="98" t="s">
        <v>973</v>
      </c>
    </row>
    <row r="301" spans="1:28" ht="110.25" customHeight="1">
      <c r="A301" s="103">
        <v>292</v>
      </c>
      <c r="B301" s="101" t="s">
        <v>4</v>
      </c>
      <c r="C301" s="99" t="s">
        <v>535</v>
      </c>
      <c r="D301" s="99" t="s">
        <v>536</v>
      </c>
      <c r="E301" s="93" t="s">
        <v>317</v>
      </c>
      <c r="F301" s="93" t="s">
        <v>689</v>
      </c>
      <c r="G301" s="102" t="s">
        <v>688</v>
      </c>
      <c r="H301" s="104">
        <v>7.68813</v>
      </c>
      <c r="I301" s="106" t="s">
        <v>725</v>
      </c>
      <c r="J301" s="16"/>
      <c r="K301" s="117"/>
      <c r="L301" s="117"/>
      <c r="M301" s="117"/>
      <c r="N301" s="16"/>
      <c r="O301" s="117"/>
      <c r="P301" s="117"/>
      <c r="Q301" s="117"/>
      <c r="R301" s="17">
        <v>7.69</v>
      </c>
      <c r="S301" s="116" t="s">
        <v>1466</v>
      </c>
      <c r="T301" s="116" t="s">
        <v>1466</v>
      </c>
      <c r="U301" s="16"/>
      <c r="V301" s="115"/>
      <c r="W301" s="115"/>
      <c r="X301" s="100" t="s">
        <v>1524</v>
      </c>
      <c r="Y301" s="100"/>
      <c r="Z301" s="105"/>
      <c r="AA301" s="98" t="s">
        <v>4</v>
      </c>
      <c r="AB301" s="98" t="s">
        <v>973</v>
      </c>
    </row>
    <row r="302" spans="1:28" ht="110.25" customHeight="1">
      <c r="A302" s="103">
        <v>293</v>
      </c>
      <c r="B302" s="101" t="s">
        <v>5</v>
      </c>
      <c r="C302" s="99" t="s">
        <v>535</v>
      </c>
      <c r="D302" s="99" t="s">
        <v>536</v>
      </c>
      <c r="E302" s="93" t="s">
        <v>302</v>
      </c>
      <c r="F302" s="124" t="s">
        <v>336</v>
      </c>
      <c r="G302" s="102" t="s">
        <v>688</v>
      </c>
      <c r="H302" s="129">
        <v>97.23321</v>
      </c>
      <c r="I302" s="106" t="s">
        <v>725</v>
      </c>
      <c r="J302" s="16"/>
      <c r="K302" s="117"/>
      <c r="L302" s="117"/>
      <c r="M302" s="117"/>
      <c r="N302" s="16"/>
      <c r="O302" s="117"/>
      <c r="P302" s="117"/>
      <c r="Q302" s="117"/>
      <c r="R302" s="17">
        <v>97.23321</v>
      </c>
      <c r="S302" s="116" t="s">
        <v>1463</v>
      </c>
      <c r="T302" s="116" t="s">
        <v>1463</v>
      </c>
      <c r="U302" s="16"/>
      <c r="V302" s="115"/>
      <c r="W302" s="115"/>
      <c r="X302" s="100" t="s">
        <v>1563</v>
      </c>
      <c r="Y302" s="100"/>
      <c r="Z302" s="105"/>
      <c r="AA302" s="98" t="s">
        <v>1825</v>
      </c>
      <c r="AB302" s="98" t="s">
        <v>1826</v>
      </c>
    </row>
    <row r="303" spans="1:28" ht="110.25" customHeight="1">
      <c r="A303" s="103">
        <v>294</v>
      </c>
      <c r="B303" s="101" t="s">
        <v>5</v>
      </c>
      <c r="C303" s="99" t="s">
        <v>535</v>
      </c>
      <c r="D303" s="99" t="s">
        <v>536</v>
      </c>
      <c r="E303" s="133" t="s">
        <v>303</v>
      </c>
      <c r="F303" s="124" t="s">
        <v>337</v>
      </c>
      <c r="G303" s="102" t="s">
        <v>688</v>
      </c>
      <c r="H303" s="129">
        <v>32</v>
      </c>
      <c r="I303" s="106" t="s">
        <v>725</v>
      </c>
      <c r="J303" s="16"/>
      <c r="K303" s="117"/>
      <c r="L303" s="117"/>
      <c r="M303" s="117"/>
      <c r="N303" s="16"/>
      <c r="O303" s="117"/>
      <c r="P303" s="117"/>
      <c r="Q303" s="117"/>
      <c r="R303" s="17">
        <v>32</v>
      </c>
      <c r="S303" s="116" t="s">
        <v>1466</v>
      </c>
      <c r="T303" s="116" t="s">
        <v>1466</v>
      </c>
      <c r="U303" s="16"/>
      <c r="V303" s="115"/>
      <c r="W303" s="115"/>
      <c r="X303" s="100" t="s">
        <v>1564</v>
      </c>
      <c r="Y303" s="100"/>
      <c r="Z303" s="105"/>
      <c r="AA303" s="98" t="s">
        <v>1825</v>
      </c>
      <c r="AB303" s="98" t="s">
        <v>1826</v>
      </c>
    </row>
    <row r="304" spans="1:28" ht="110.25" customHeight="1">
      <c r="A304" s="103">
        <v>295</v>
      </c>
      <c r="B304" s="101" t="s">
        <v>5</v>
      </c>
      <c r="C304" s="99" t="s">
        <v>535</v>
      </c>
      <c r="D304" s="99" t="s">
        <v>536</v>
      </c>
      <c r="E304" s="93" t="s">
        <v>304</v>
      </c>
      <c r="F304" s="124" t="s">
        <v>338</v>
      </c>
      <c r="G304" s="102" t="s">
        <v>688</v>
      </c>
      <c r="H304" s="129">
        <v>2.76679</v>
      </c>
      <c r="I304" s="106" t="s">
        <v>726</v>
      </c>
      <c r="J304" s="16"/>
      <c r="K304" s="117"/>
      <c r="L304" s="117"/>
      <c r="M304" s="117"/>
      <c r="N304" s="16"/>
      <c r="O304" s="117"/>
      <c r="P304" s="117"/>
      <c r="Q304" s="117"/>
      <c r="R304" s="17">
        <v>2.76679</v>
      </c>
      <c r="S304" s="116" t="s">
        <v>1466</v>
      </c>
      <c r="T304" s="116" t="s">
        <v>1466</v>
      </c>
      <c r="U304" s="16"/>
      <c r="V304" s="115"/>
      <c r="W304" s="115"/>
      <c r="X304" s="100" t="s">
        <v>1563</v>
      </c>
      <c r="Y304" s="100"/>
      <c r="Z304" s="105"/>
      <c r="AA304" s="98" t="s">
        <v>1825</v>
      </c>
      <c r="AB304" s="98" t="s">
        <v>1827</v>
      </c>
    </row>
    <row r="305" spans="1:28" ht="199.5" customHeight="1">
      <c r="A305" s="103">
        <v>296</v>
      </c>
      <c r="B305" s="101" t="s">
        <v>5</v>
      </c>
      <c r="C305" s="99" t="s">
        <v>535</v>
      </c>
      <c r="D305" s="99" t="s">
        <v>536</v>
      </c>
      <c r="E305" s="93" t="s">
        <v>305</v>
      </c>
      <c r="F305" s="93" t="s">
        <v>339</v>
      </c>
      <c r="G305" s="102" t="s">
        <v>688</v>
      </c>
      <c r="H305" s="104">
        <v>8.17</v>
      </c>
      <c r="I305" s="104" t="s">
        <v>725</v>
      </c>
      <c r="J305" s="113"/>
      <c r="K305" s="117"/>
      <c r="L305" s="117"/>
      <c r="M305" s="117"/>
      <c r="N305" s="113"/>
      <c r="O305" s="117"/>
      <c r="P305" s="117"/>
      <c r="Q305" s="117"/>
      <c r="R305" s="114">
        <v>7.24</v>
      </c>
      <c r="S305" s="115" t="s">
        <v>1466</v>
      </c>
      <c r="T305" s="115" t="s">
        <v>1466</v>
      </c>
      <c r="U305" s="113">
        <v>0.93</v>
      </c>
      <c r="V305" s="115" t="s">
        <v>1463</v>
      </c>
      <c r="W305" s="115" t="s">
        <v>1463</v>
      </c>
      <c r="X305" s="100" t="s">
        <v>1565</v>
      </c>
      <c r="Y305" s="100"/>
      <c r="Z305" s="121"/>
      <c r="AA305" s="98" t="s">
        <v>1036</v>
      </c>
      <c r="AB305" s="98" t="s">
        <v>1037</v>
      </c>
    </row>
    <row r="306" spans="1:28" ht="199.5" customHeight="1">
      <c r="A306" s="103">
        <v>297</v>
      </c>
      <c r="B306" s="101" t="s">
        <v>5</v>
      </c>
      <c r="C306" s="99" t="s">
        <v>535</v>
      </c>
      <c r="D306" s="99" t="s">
        <v>536</v>
      </c>
      <c r="E306" s="93" t="s">
        <v>301</v>
      </c>
      <c r="F306" s="124" t="s">
        <v>335</v>
      </c>
      <c r="G306" s="102" t="s">
        <v>688</v>
      </c>
      <c r="H306" s="129">
        <v>10</v>
      </c>
      <c r="I306" s="106" t="s">
        <v>725</v>
      </c>
      <c r="J306" s="16"/>
      <c r="K306" s="117"/>
      <c r="L306" s="117"/>
      <c r="M306" s="117"/>
      <c r="N306" s="16"/>
      <c r="O306" s="117"/>
      <c r="P306" s="117"/>
      <c r="Q306" s="117"/>
      <c r="R306" s="17">
        <v>10</v>
      </c>
      <c r="S306" s="116" t="s">
        <v>1463</v>
      </c>
      <c r="T306" s="116" t="s">
        <v>1463</v>
      </c>
      <c r="U306" s="16"/>
      <c r="V306" s="115"/>
      <c r="W306" s="115"/>
      <c r="X306" s="100" t="s">
        <v>1566</v>
      </c>
      <c r="Y306" s="100"/>
      <c r="Z306" s="105"/>
      <c r="AA306" s="98" t="s">
        <v>1825</v>
      </c>
      <c r="AB306" s="98" t="s">
        <v>1828</v>
      </c>
    </row>
    <row r="307" spans="1:28" ht="110.25" customHeight="1">
      <c r="A307" s="103">
        <v>298</v>
      </c>
      <c r="B307" s="101" t="s">
        <v>540</v>
      </c>
      <c r="C307" s="99" t="s">
        <v>535</v>
      </c>
      <c r="D307" s="99" t="s">
        <v>536</v>
      </c>
      <c r="E307" s="93" t="s">
        <v>628</v>
      </c>
      <c r="F307" s="93" t="s">
        <v>749</v>
      </c>
      <c r="G307" s="102" t="s">
        <v>688</v>
      </c>
      <c r="H307" s="104">
        <v>3.98866</v>
      </c>
      <c r="I307" s="106" t="s">
        <v>725</v>
      </c>
      <c r="J307" s="113"/>
      <c r="K307" s="117"/>
      <c r="L307" s="117"/>
      <c r="M307" s="117"/>
      <c r="N307" s="113"/>
      <c r="O307" s="117"/>
      <c r="P307" s="117"/>
      <c r="Q307" s="117"/>
      <c r="R307" s="114">
        <v>3.98866</v>
      </c>
      <c r="S307" s="116" t="s">
        <v>1463</v>
      </c>
      <c r="T307" s="116" t="s">
        <v>1463</v>
      </c>
      <c r="U307" s="113"/>
      <c r="V307" s="115"/>
      <c r="W307" s="115"/>
      <c r="X307" s="100"/>
      <c r="Y307" s="100"/>
      <c r="Z307" s="95"/>
      <c r="AA307" s="98" t="s">
        <v>1441</v>
      </c>
      <c r="AB307" s="98" t="s">
        <v>750</v>
      </c>
    </row>
    <row r="308" spans="1:28" ht="110.25" customHeight="1">
      <c r="A308" s="103">
        <v>299</v>
      </c>
      <c r="B308" s="101" t="s">
        <v>550</v>
      </c>
      <c r="C308" s="99" t="s">
        <v>535</v>
      </c>
      <c r="D308" s="99" t="s">
        <v>536</v>
      </c>
      <c r="E308" s="93" t="s">
        <v>307</v>
      </c>
      <c r="F308" s="93" t="s">
        <v>625</v>
      </c>
      <c r="G308" s="102" t="s">
        <v>688</v>
      </c>
      <c r="H308" s="87">
        <v>67.51846</v>
      </c>
      <c r="I308" s="106" t="s">
        <v>725</v>
      </c>
      <c r="J308" s="16"/>
      <c r="K308" s="117"/>
      <c r="L308" s="117"/>
      <c r="M308" s="117"/>
      <c r="N308" s="16"/>
      <c r="O308" s="117"/>
      <c r="P308" s="117"/>
      <c r="Q308" s="117"/>
      <c r="R308" s="17"/>
      <c r="S308" s="116"/>
      <c r="T308" s="116"/>
      <c r="U308" s="16">
        <v>67.52</v>
      </c>
      <c r="V308" s="117" t="s">
        <v>1463</v>
      </c>
      <c r="W308" s="115" t="s">
        <v>1463</v>
      </c>
      <c r="X308" s="100" t="s">
        <v>1600</v>
      </c>
      <c r="Y308" s="100"/>
      <c r="Z308" s="105"/>
      <c r="AA308" s="98" t="s">
        <v>1071</v>
      </c>
      <c r="AB308" s="98" t="s">
        <v>1072</v>
      </c>
    </row>
    <row r="309" spans="1:28" ht="110.25" customHeight="1">
      <c r="A309" s="103">
        <v>300</v>
      </c>
      <c r="B309" s="101" t="s">
        <v>550</v>
      </c>
      <c r="C309" s="99" t="s">
        <v>535</v>
      </c>
      <c r="D309" s="99" t="s">
        <v>536</v>
      </c>
      <c r="E309" s="93" t="s">
        <v>630</v>
      </c>
      <c r="F309" s="93" t="s">
        <v>631</v>
      </c>
      <c r="G309" s="102" t="s">
        <v>688</v>
      </c>
      <c r="H309" s="134">
        <v>15.29556</v>
      </c>
      <c r="I309" s="106" t="s">
        <v>725</v>
      </c>
      <c r="J309" s="16"/>
      <c r="K309" s="117"/>
      <c r="L309" s="117"/>
      <c r="M309" s="117"/>
      <c r="N309" s="16"/>
      <c r="O309" s="117"/>
      <c r="P309" s="117"/>
      <c r="Q309" s="117"/>
      <c r="R309" s="17">
        <v>15.3</v>
      </c>
      <c r="S309" s="116" t="s">
        <v>1463</v>
      </c>
      <c r="T309" s="116" t="s">
        <v>1463</v>
      </c>
      <c r="U309" s="16"/>
      <c r="V309" s="115"/>
      <c r="W309" s="115"/>
      <c r="X309" s="100" t="s">
        <v>1601</v>
      </c>
      <c r="Y309" s="100"/>
      <c r="Z309" s="105"/>
      <c r="AA309" s="98" t="s">
        <v>1123</v>
      </c>
      <c r="AB309" s="98" t="s">
        <v>1124</v>
      </c>
    </row>
    <row r="310" spans="1:28" ht="110.25" customHeight="1">
      <c r="A310" s="103">
        <v>301</v>
      </c>
      <c r="B310" s="101" t="s">
        <v>550</v>
      </c>
      <c r="C310" s="99" t="s">
        <v>535</v>
      </c>
      <c r="D310" s="99" t="s">
        <v>536</v>
      </c>
      <c r="E310" s="93" t="s">
        <v>658</v>
      </c>
      <c r="F310" s="93" t="s">
        <v>659</v>
      </c>
      <c r="G310" s="102" t="s">
        <v>1083</v>
      </c>
      <c r="H310" s="104">
        <v>3.5224</v>
      </c>
      <c r="I310" s="104" t="s">
        <v>725</v>
      </c>
      <c r="J310" s="113"/>
      <c r="K310" s="117"/>
      <c r="L310" s="117"/>
      <c r="M310" s="117"/>
      <c r="N310" s="113"/>
      <c r="O310" s="117"/>
      <c r="P310" s="117"/>
      <c r="Q310" s="117"/>
      <c r="R310" s="114"/>
      <c r="S310" s="116"/>
      <c r="T310" s="116"/>
      <c r="U310" s="70">
        <v>3.52</v>
      </c>
      <c r="V310" s="115" t="s">
        <v>1466</v>
      </c>
      <c r="W310" s="115" t="s">
        <v>1466</v>
      </c>
      <c r="X310" s="100" t="s">
        <v>1602</v>
      </c>
      <c r="Y310" s="100"/>
      <c r="Z310" s="95"/>
      <c r="AA310" s="98" t="s">
        <v>1089</v>
      </c>
      <c r="AB310" s="98" t="s">
        <v>1474</v>
      </c>
    </row>
    <row r="311" spans="1:28" ht="110.25" customHeight="1">
      <c r="A311" s="103">
        <v>302</v>
      </c>
      <c r="B311" s="101" t="s">
        <v>550</v>
      </c>
      <c r="C311" s="99" t="s">
        <v>535</v>
      </c>
      <c r="D311" s="99" t="s">
        <v>536</v>
      </c>
      <c r="E311" s="93" t="s">
        <v>309</v>
      </c>
      <c r="F311" s="93" t="s">
        <v>1118</v>
      </c>
      <c r="G311" s="102" t="s">
        <v>688</v>
      </c>
      <c r="H311" s="104">
        <v>19.71051</v>
      </c>
      <c r="I311" s="106" t="s">
        <v>725</v>
      </c>
      <c r="J311" s="16"/>
      <c r="K311" s="117"/>
      <c r="L311" s="117"/>
      <c r="M311" s="117"/>
      <c r="N311" s="16"/>
      <c r="O311" s="117"/>
      <c r="P311" s="117"/>
      <c r="Q311" s="117"/>
      <c r="R311" s="17">
        <v>19.71</v>
      </c>
      <c r="S311" s="116" t="s">
        <v>1466</v>
      </c>
      <c r="T311" s="116" t="s">
        <v>1466</v>
      </c>
      <c r="U311" s="16"/>
      <c r="V311" s="115"/>
      <c r="W311" s="115"/>
      <c r="X311" s="100" t="s">
        <v>1603</v>
      </c>
      <c r="Y311" s="100"/>
      <c r="Z311" s="105"/>
      <c r="AA311" s="98" t="s">
        <v>1850</v>
      </c>
      <c r="AB311" s="98" t="s">
        <v>1865</v>
      </c>
    </row>
    <row r="312" spans="1:28" ht="110.25" customHeight="1">
      <c r="A312" s="103">
        <v>303</v>
      </c>
      <c r="B312" s="101" t="s">
        <v>550</v>
      </c>
      <c r="C312" s="99" t="s">
        <v>535</v>
      </c>
      <c r="D312" s="99" t="s">
        <v>536</v>
      </c>
      <c r="E312" s="93" t="s">
        <v>629</v>
      </c>
      <c r="F312" s="93" t="s">
        <v>1120</v>
      </c>
      <c r="G312" s="102" t="s">
        <v>688</v>
      </c>
      <c r="H312" s="104">
        <v>2.85298</v>
      </c>
      <c r="I312" s="106" t="s">
        <v>725</v>
      </c>
      <c r="J312" s="16"/>
      <c r="K312" s="117"/>
      <c r="L312" s="117"/>
      <c r="M312" s="117"/>
      <c r="N312" s="16"/>
      <c r="O312" s="117"/>
      <c r="P312" s="117"/>
      <c r="Q312" s="117"/>
      <c r="R312" s="17">
        <v>2.85</v>
      </c>
      <c r="S312" s="116" t="s">
        <v>1466</v>
      </c>
      <c r="T312" s="116" t="s">
        <v>1466</v>
      </c>
      <c r="U312" s="94"/>
      <c r="V312" s="115"/>
      <c r="W312" s="115"/>
      <c r="X312" s="100" t="s">
        <v>1604</v>
      </c>
      <c r="Y312" s="92"/>
      <c r="Z312" s="105"/>
      <c r="AA312" s="98" t="s">
        <v>1850</v>
      </c>
      <c r="AB312" s="98" t="s">
        <v>1865</v>
      </c>
    </row>
    <row r="313" spans="1:28" ht="110.25" customHeight="1">
      <c r="A313" s="103">
        <v>304</v>
      </c>
      <c r="B313" s="101" t="s">
        <v>550</v>
      </c>
      <c r="C313" s="99" t="s">
        <v>535</v>
      </c>
      <c r="D313" s="99" t="s">
        <v>536</v>
      </c>
      <c r="E313" s="93" t="s">
        <v>627</v>
      </c>
      <c r="F313" s="109" t="s">
        <v>1444</v>
      </c>
      <c r="G313" s="102" t="s">
        <v>688</v>
      </c>
      <c r="H313" s="104">
        <v>0.18523</v>
      </c>
      <c r="I313" s="106" t="s">
        <v>725</v>
      </c>
      <c r="J313" s="16"/>
      <c r="K313" s="117"/>
      <c r="L313" s="117"/>
      <c r="M313" s="117"/>
      <c r="N313" s="16"/>
      <c r="O313" s="117"/>
      <c r="P313" s="117"/>
      <c r="Q313" s="117"/>
      <c r="R313" s="17">
        <v>0.19</v>
      </c>
      <c r="S313" s="116" t="s">
        <v>1463</v>
      </c>
      <c r="T313" s="116" t="s">
        <v>1463</v>
      </c>
      <c r="U313" s="16"/>
      <c r="V313" s="115"/>
      <c r="W313" s="115"/>
      <c r="X313" s="100" t="s">
        <v>1605</v>
      </c>
      <c r="Y313" s="100"/>
      <c r="Z313" s="95"/>
      <c r="AA313" s="98" t="s">
        <v>1850</v>
      </c>
      <c r="AB313" s="98" t="s">
        <v>1119</v>
      </c>
    </row>
    <row r="314" spans="1:28" ht="110.25" customHeight="1">
      <c r="A314" s="103">
        <v>305</v>
      </c>
      <c r="B314" s="101" t="s">
        <v>550</v>
      </c>
      <c r="C314" s="99" t="s">
        <v>535</v>
      </c>
      <c r="D314" s="99" t="s">
        <v>536</v>
      </c>
      <c r="E314" s="93" t="s">
        <v>635</v>
      </c>
      <c r="F314" s="93" t="s">
        <v>636</v>
      </c>
      <c r="G314" s="102" t="s">
        <v>688</v>
      </c>
      <c r="H314" s="134">
        <v>16.70034</v>
      </c>
      <c r="I314" s="106" t="s">
        <v>725</v>
      </c>
      <c r="J314" s="16"/>
      <c r="K314" s="117"/>
      <c r="L314" s="117"/>
      <c r="M314" s="117"/>
      <c r="N314" s="16"/>
      <c r="O314" s="117"/>
      <c r="P314" s="117"/>
      <c r="Q314" s="117"/>
      <c r="R314" s="17">
        <v>16.7</v>
      </c>
      <c r="S314" s="116" t="s">
        <v>1466</v>
      </c>
      <c r="T314" s="116" t="s">
        <v>1466</v>
      </c>
      <c r="U314" s="16"/>
      <c r="V314" s="115"/>
      <c r="W314" s="115"/>
      <c r="X314" s="100" t="s">
        <v>1599</v>
      </c>
      <c r="Y314" s="100"/>
      <c r="Z314" s="105"/>
      <c r="AA314" s="98" t="s">
        <v>1126</v>
      </c>
      <c r="AB314" s="98" t="s">
        <v>698</v>
      </c>
    </row>
    <row r="315" spans="1:28" ht="110.25" customHeight="1">
      <c r="A315" s="103">
        <v>306</v>
      </c>
      <c r="B315" s="101" t="s">
        <v>550</v>
      </c>
      <c r="C315" s="99" t="s">
        <v>535</v>
      </c>
      <c r="D315" s="99" t="s">
        <v>536</v>
      </c>
      <c r="E315" s="93" t="s">
        <v>637</v>
      </c>
      <c r="F315" s="93" t="s">
        <v>638</v>
      </c>
      <c r="G315" s="102" t="s">
        <v>688</v>
      </c>
      <c r="H315" s="134">
        <v>2.41368</v>
      </c>
      <c r="I315" s="106" t="s">
        <v>725</v>
      </c>
      <c r="J315" s="16"/>
      <c r="K315" s="117"/>
      <c r="L315" s="117"/>
      <c r="M315" s="117"/>
      <c r="N315" s="16"/>
      <c r="O315" s="117"/>
      <c r="P315" s="117"/>
      <c r="Q315" s="117"/>
      <c r="R315" s="17">
        <v>2.41</v>
      </c>
      <c r="S315" s="116" t="s">
        <v>1466</v>
      </c>
      <c r="T315" s="116" t="s">
        <v>1466</v>
      </c>
      <c r="U315" s="16"/>
      <c r="V315" s="115"/>
      <c r="W315" s="115"/>
      <c r="X315" s="100" t="s">
        <v>1867</v>
      </c>
      <c r="Y315" s="100"/>
      <c r="Z315" s="105"/>
      <c r="AA315" s="98" t="s">
        <v>1126</v>
      </c>
      <c r="AB315" s="98" t="s">
        <v>698</v>
      </c>
    </row>
    <row r="316" spans="1:28" ht="110.25" customHeight="1">
      <c r="A316" s="103">
        <v>307</v>
      </c>
      <c r="B316" s="101" t="s">
        <v>550</v>
      </c>
      <c r="C316" s="99" t="s">
        <v>535</v>
      </c>
      <c r="D316" s="99" t="s">
        <v>536</v>
      </c>
      <c r="E316" s="93" t="s">
        <v>311</v>
      </c>
      <c r="F316" s="130" t="s">
        <v>641</v>
      </c>
      <c r="G316" s="102" t="s">
        <v>688</v>
      </c>
      <c r="H316" s="104">
        <v>1.49445</v>
      </c>
      <c r="I316" s="106" t="s">
        <v>725</v>
      </c>
      <c r="J316" s="16"/>
      <c r="K316" s="117"/>
      <c r="L316" s="117"/>
      <c r="M316" s="117"/>
      <c r="N316" s="16"/>
      <c r="O316" s="117"/>
      <c r="P316" s="117"/>
      <c r="Q316" s="117"/>
      <c r="R316" s="17">
        <v>1.49</v>
      </c>
      <c r="S316" s="116" t="s">
        <v>1466</v>
      </c>
      <c r="T316" s="116" t="s">
        <v>729</v>
      </c>
      <c r="U316" s="16"/>
      <c r="V316" s="115"/>
      <c r="W316" s="115"/>
      <c r="X316" s="100" t="s">
        <v>1606</v>
      </c>
      <c r="Y316" s="100"/>
      <c r="Z316" s="95" t="s">
        <v>1475</v>
      </c>
      <c r="AA316" s="98" t="s">
        <v>1077</v>
      </c>
      <c r="AB316" s="98" t="s">
        <v>1079</v>
      </c>
    </row>
    <row r="317" spans="1:28" ht="110.25" customHeight="1">
      <c r="A317" s="103">
        <v>308</v>
      </c>
      <c r="B317" s="101" t="s">
        <v>550</v>
      </c>
      <c r="C317" s="99" t="s">
        <v>535</v>
      </c>
      <c r="D317" s="99" t="s">
        <v>536</v>
      </c>
      <c r="E317" s="93" t="s">
        <v>308</v>
      </c>
      <c r="F317" s="93" t="s">
        <v>626</v>
      </c>
      <c r="G317" s="102" t="s">
        <v>688</v>
      </c>
      <c r="H317" s="104">
        <v>35.9023</v>
      </c>
      <c r="I317" s="106" t="s">
        <v>725</v>
      </c>
      <c r="J317" s="16"/>
      <c r="K317" s="117"/>
      <c r="L317" s="117"/>
      <c r="M317" s="117"/>
      <c r="N317" s="16"/>
      <c r="O317" s="117"/>
      <c r="P317" s="117"/>
      <c r="Q317" s="117"/>
      <c r="R317" s="17">
        <v>35.9</v>
      </c>
      <c r="S317" s="116" t="s">
        <v>1463</v>
      </c>
      <c r="T317" s="116" t="s">
        <v>1463</v>
      </c>
      <c r="U317" s="16"/>
      <c r="V317" s="115"/>
      <c r="W317" s="115"/>
      <c r="X317" s="100" t="s">
        <v>1606</v>
      </c>
      <c r="Y317" s="100"/>
      <c r="Z317" s="105"/>
      <c r="AA317" s="98" t="s">
        <v>1077</v>
      </c>
      <c r="AB317" s="98" t="s">
        <v>1078</v>
      </c>
    </row>
    <row r="318" spans="1:28" ht="115.5" customHeight="1">
      <c r="A318" s="103">
        <v>309</v>
      </c>
      <c r="B318" s="101" t="s">
        <v>551</v>
      </c>
      <c r="C318" s="99" t="s">
        <v>535</v>
      </c>
      <c r="D318" s="99" t="s">
        <v>536</v>
      </c>
      <c r="E318" s="133" t="s">
        <v>325</v>
      </c>
      <c r="F318" s="124" t="s">
        <v>358</v>
      </c>
      <c r="G318" s="102" t="s">
        <v>688</v>
      </c>
      <c r="H318" s="129">
        <v>49.34345</v>
      </c>
      <c r="I318" s="106" t="s">
        <v>725</v>
      </c>
      <c r="J318" s="16"/>
      <c r="K318" s="117"/>
      <c r="L318" s="117"/>
      <c r="M318" s="117"/>
      <c r="N318" s="16"/>
      <c r="O318" s="117"/>
      <c r="P318" s="117"/>
      <c r="Q318" s="117"/>
      <c r="R318" s="17">
        <v>49.34345</v>
      </c>
      <c r="S318" s="116" t="s">
        <v>1463</v>
      </c>
      <c r="T318" s="116" t="s">
        <v>1481</v>
      </c>
      <c r="U318" s="16"/>
      <c r="V318" s="115"/>
      <c r="W318" s="115"/>
      <c r="X318" s="100" t="s">
        <v>1710</v>
      </c>
      <c r="Y318" s="100"/>
      <c r="Z318" s="136"/>
      <c r="AA318" s="98" t="s">
        <v>1163</v>
      </c>
      <c r="AB318" s="98" t="s">
        <v>1164</v>
      </c>
    </row>
    <row r="319" spans="1:28" ht="110.25" customHeight="1">
      <c r="A319" s="103">
        <v>310</v>
      </c>
      <c r="B319" s="101" t="s">
        <v>551</v>
      </c>
      <c r="C319" s="99" t="s">
        <v>535</v>
      </c>
      <c r="D319" s="99" t="s">
        <v>536</v>
      </c>
      <c r="E319" s="133" t="s">
        <v>326</v>
      </c>
      <c r="F319" s="124" t="s">
        <v>359</v>
      </c>
      <c r="G319" s="102" t="s">
        <v>688</v>
      </c>
      <c r="H319" s="129">
        <v>174.34341</v>
      </c>
      <c r="I319" s="106" t="s">
        <v>725</v>
      </c>
      <c r="J319" s="16"/>
      <c r="K319" s="117"/>
      <c r="L319" s="117"/>
      <c r="M319" s="117"/>
      <c r="N319" s="16"/>
      <c r="O319" s="117"/>
      <c r="P319" s="117"/>
      <c r="Q319" s="117"/>
      <c r="R319" s="17">
        <v>174.34</v>
      </c>
      <c r="S319" s="116" t="s">
        <v>1463</v>
      </c>
      <c r="T319" s="116" t="s">
        <v>1466</v>
      </c>
      <c r="U319" s="16"/>
      <c r="V319" s="115"/>
      <c r="W319" s="115"/>
      <c r="X319" s="100" t="s">
        <v>1593</v>
      </c>
      <c r="Y319" s="100"/>
      <c r="Z319" s="105"/>
      <c r="AA319" s="98" t="s">
        <v>1150</v>
      </c>
      <c r="AB319" s="98" t="s">
        <v>1199</v>
      </c>
    </row>
    <row r="320" spans="1:28" ht="110.25" customHeight="1">
      <c r="A320" s="103">
        <v>311</v>
      </c>
      <c r="B320" s="101" t="s">
        <v>551</v>
      </c>
      <c r="C320" s="99" t="s">
        <v>535</v>
      </c>
      <c r="D320" s="99" t="s">
        <v>536</v>
      </c>
      <c r="E320" s="93" t="s">
        <v>327</v>
      </c>
      <c r="F320" s="145" t="s">
        <v>1242</v>
      </c>
      <c r="G320" s="102" t="s">
        <v>688</v>
      </c>
      <c r="H320" s="129">
        <v>24.99932</v>
      </c>
      <c r="I320" s="106" t="s">
        <v>725</v>
      </c>
      <c r="J320" s="16">
        <v>25</v>
      </c>
      <c r="K320" s="117" t="s">
        <v>1463</v>
      </c>
      <c r="L320" s="117" t="s">
        <v>1463</v>
      </c>
      <c r="M320" s="117" t="s">
        <v>1466</v>
      </c>
      <c r="N320" s="16"/>
      <c r="O320" s="117"/>
      <c r="P320" s="117"/>
      <c r="Q320" s="117"/>
      <c r="R320" s="17"/>
      <c r="S320" s="116"/>
      <c r="T320" s="116"/>
      <c r="U320" s="16"/>
      <c r="V320" s="115"/>
      <c r="W320" s="115"/>
      <c r="X320" s="100" t="s">
        <v>1681</v>
      </c>
      <c r="Y320" s="100"/>
      <c r="Z320" s="105"/>
      <c r="AA320" s="98" t="s">
        <v>1150</v>
      </c>
      <c r="AB320" s="98" t="s">
        <v>822</v>
      </c>
    </row>
    <row r="321" spans="1:28" ht="110.25" customHeight="1">
      <c r="A321" s="103">
        <v>312</v>
      </c>
      <c r="B321" s="101" t="s">
        <v>551</v>
      </c>
      <c r="C321" s="99" t="s">
        <v>535</v>
      </c>
      <c r="D321" s="99" t="s">
        <v>536</v>
      </c>
      <c r="E321" s="133" t="s">
        <v>330</v>
      </c>
      <c r="F321" s="124" t="s">
        <v>361</v>
      </c>
      <c r="G321" s="102" t="s">
        <v>688</v>
      </c>
      <c r="H321" s="129">
        <v>0.0325</v>
      </c>
      <c r="I321" s="106" t="s">
        <v>725</v>
      </c>
      <c r="J321" s="16"/>
      <c r="K321" s="117"/>
      <c r="L321" s="117"/>
      <c r="M321" s="117"/>
      <c r="N321" s="16"/>
      <c r="O321" s="117"/>
      <c r="P321" s="117"/>
      <c r="Q321" s="117"/>
      <c r="R321" s="17">
        <v>0.03</v>
      </c>
      <c r="S321" s="116" t="s">
        <v>1466</v>
      </c>
      <c r="T321" s="116" t="s">
        <v>1466</v>
      </c>
      <c r="U321" s="16"/>
      <c r="V321" s="115"/>
      <c r="W321" s="115"/>
      <c r="X321" s="100" t="s">
        <v>1711</v>
      </c>
      <c r="Y321" s="100"/>
      <c r="Z321" s="105"/>
      <c r="AA321" s="98" t="s">
        <v>1154</v>
      </c>
      <c r="AB321" s="98" t="s">
        <v>1157</v>
      </c>
    </row>
    <row r="322" spans="1:28" ht="110.25" customHeight="1">
      <c r="A322" s="103">
        <v>313</v>
      </c>
      <c r="B322" s="101" t="s">
        <v>551</v>
      </c>
      <c r="C322" s="99" t="s">
        <v>535</v>
      </c>
      <c r="D322" s="99" t="s">
        <v>536</v>
      </c>
      <c r="E322" s="93" t="s">
        <v>331</v>
      </c>
      <c r="F322" s="124" t="s">
        <v>362</v>
      </c>
      <c r="G322" s="102" t="s">
        <v>688</v>
      </c>
      <c r="H322" s="129">
        <v>21.2414</v>
      </c>
      <c r="I322" s="106" t="s">
        <v>725</v>
      </c>
      <c r="J322" s="16"/>
      <c r="K322" s="117"/>
      <c r="L322" s="117"/>
      <c r="M322" s="117"/>
      <c r="N322" s="16"/>
      <c r="O322" s="117"/>
      <c r="P322" s="117"/>
      <c r="Q322" s="117"/>
      <c r="R322" s="17">
        <v>21.2414</v>
      </c>
      <c r="S322" s="116" t="s">
        <v>1466</v>
      </c>
      <c r="T322" s="116" t="s">
        <v>1466</v>
      </c>
      <c r="U322" s="16"/>
      <c r="V322" s="115"/>
      <c r="W322" s="115"/>
      <c r="X322" s="100" t="s">
        <v>1711</v>
      </c>
      <c r="Y322" s="100"/>
      <c r="Z322" s="105"/>
      <c r="AA322" s="98" t="s">
        <v>1154</v>
      </c>
      <c r="AB322" s="98" t="s">
        <v>1157</v>
      </c>
    </row>
    <row r="323" spans="1:28" ht="122.25" customHeight="1">
      <c r="A323" s="103">
        <v>314</v>
      </c>
      <c r="B323" s="101" t="s">
        <v>551</v>
      </c>
      <c r="C323" s="99" t="s">
        <v>535</v>
      </c>
      <c r="D323" s="99" t="s">
        <v>536</v>
      </c>
      <c r="E323" s="93" t="s">
        <v>328</v>
      </c>
      <c r="F323" s="124" t="s">
        <v>1338</v>
      </c>
      <c r="G323" s="102" t="s">
        <v>688</v>
      </c>
      <c r="H323" s="129">
        <v>22.70772</v>
      </c>
      <c r="I323" s="106" t="s">
        <v>725</v>
      </c>
      <c r="J323" s="16">
        <v>22.70772</v>
      </c>
      <c r="K323" s="117" t="s">
        <v>1463</v>
      </c>
      <c r="L323" s="117" t="s">
        <v>1465</v>
      </c>
      <c r="M323" s="117" t="s">
        <v>1465</v>
      </c>
      <c r="N323" s="16"/>
      <c r="O323" s="117"/>
      <c r="P323" s="117"/>
      <c r="Q323" s="117"/>
      <c r="R323" s="17"/>
      <c r="S323" s="116"/>
      <c r="T323" s="116"/>
      <c r="U323" s="16"/>
      <c r="V323" s="115"/>
      <c r="W323" s="115"/>
      <c r="X323" s="100" t="s">
        <v>1792</v>
      </c>
      <c r="Y323" s="100"/>
      <c r="Z323" s="105"/>
      <c r="AA323" s="98" t="s">
        <v>1159</v>
      </c>
      <c r="AB323" s="98" t="s">
        <v>1436</v>
      </c>
    </row>
    <row r="324" spans="1:28" ht="110.25" customHeight="1">
      <c r="A324" s="103">
        <v>315</v>
      </c>
      <c r="B324" s="101" t="s">
        <v>551</v>
      </c>
      <c r="C324" s="99" t="s">
        <v>535</v>
      </c>
      <c r="D324" s="99" t="s">
        <v>536</v>
      </c>
      <c r="E324" s="93" t="s">
        <v>323</v>
      </c>
      <c r="F324" s="124" t="s">
        <v>356</v>
      </c>
      <c r="G324" s="102" t="s">
        <v>688</v>
      </c>
      <c r="H324" s="129">
        <v>99.2925</v>
      </c>
      <c r="I324" s="106" t="s">
        <v>725</v>
      </c>
      <c r="J324" s="16"/>
      <c r="K324" s="117"/>
      <c r="L324" s="117"/>
      <c r="M324" s="117"/>
      <c r="N324" s="16"/>
      <c r="O324" s="117"/>
      <c r="P324" s="117"/>
      <c r="Q324" s="117"/>
      <c r="R324" s="17"/>
      <c r="S324" s="116"/>
      <c r="T324" s="116"/>
      <c r="U324" s="16">
        <v>99.2925</v>
      </c>
      <c r="V324" s="115" t="s">
        <v>1463</v>
      </c>
      <c r="W324" s="115" t="s">
        <v>1466</v>
      </c>
      <c r="X324" s="100" t="s">
        <v>1712</v>
      </c>
      <c r="Y324" s="100"/>
      <c r="Z324" s="105"/>
      <c r="AA324" s="98" t="s">
        <v>1437</v>
      </c>
      <c r="AB324" s="98" t="s">
        <v>1438</v>
      </c>
    </row>
    <row r="325" spans="1:28" ht="110.25" customHeight="1">
      <c r="A325" s="103">
        <v>316</v>
      </c>
      <c r="B325" s="101" t="s">
        <v>551</v>
      </c>
      <c r="C325" s="99" t="s">
        <v>535</v>
      </c>
      <c r="D325" s="99" t="s">
        <v>536</v>
      </c>
      <c r="E325" s="93" t="s">
        <v>333</v>
      </c>
      <c r="F325" s="93" t="s">
        <v>364</v>
      </c>
      <c r="G325" s="102" t="s">
        <v>688</v>
      </c>
      <c r="H325" s="104">
        <v>16.33408</v>
      </c>
      <c r="I325" s="104" t="s">
        <v>725</v>
      </c>
      <c r="J325" s="113">
        <v>16.33408</v>
      </c>
      <c r="K325" s="117" t="s">
        <v>1466</v>
      </c>
      <c r="L325" s="117" t="s">
        <v>1466</v>
      </c>
      <c r="M325" s="117" t="s">
        <v>1466</v>
      </c>
      <c r="N325" s="113"/>
      <c r="O325" s="117"/>
      <c r="P325" s="117"/>
      <c r="Q325" s="117"/>
      <c r="R325" s="114"/>
      <c r="S325" s="116"/>
      <c r="T325" s="116"/>
      <c r="U325" s="70"/>
      <c r="V325" s="115"/>
      <c r="W325" s="115"/>
      <c r="X325" s="100" t="s">
        <v>1544</v>
      </c>
      <c r="Y325" s="100"/>
      <c r="Z325" s="95"/>
      <c r="AA325" s="98" t="s">
        <v>1197</v>
      </c>
      <c r="AB325" s="98" t="s">
        <v>1198</v>
      </c>
    </row>
    <row r="326" spans="1:28" ht="110.25" customHeight="1">
      <c r="A326" s="103">
        <v>317</v>
      </c>
      <c r="B326" s="101" t="s">
        <v>551</v>
      </c>
      <c r="C326" s="99" t="s">
        <v>535</v>
      </c>
      <c r="D326" s="99" t="s">
        <v>536</v>
      </c>
      <c r="E326" s="93" t="s">
        <v>332</v>
      </c>
      <c r="F326" s="93" t="s">
        <v>363</v>
      </c>
      <c r="G326" s="102" t="s">
        <v>688</v>
      </c>
      <c r="H326" s="104">
        <v>13.70637</v>
      </c>
      <c r="I326" s="104" t="s">
        <v>725</v>
      </c>
      <c r="J326" s="113"/>
      <c r="K326" s="117"/>
      <c r="L326" s="117"/>
      <c r="M326" s="117"/>
      <c r="N326" s="113"/>
      <c r="O326" s="117"/>
      <c r="P326" s="117"/>
      <c r="Q326" s="117"/>
      <c r="R326" s="114">
        <v>13.70637</v>
      </c>
      <c r="S326" s="116" t="s">
        <v>1463</v>
      </c>
      <c r="T326" s="116" t="s">
        <v>1466</v>
      </c>
      <c r="U326" s="113"/>
      <c r="V326" s="115"/>
      <c r="W326" s="115"/>
      <c r="X326" s="100" t="s">
        <v>1627</v>
      </c>
      <c r="Y326" s="100"/>
      <c r="Z326" s="95"/>
      <c r="AA326" s="98" t="s">
        <v>1197</v>
      </c>
      <c r="AB326" s="98" t="s">
        <v>1198</v>
      </c>
    </row>
    <row r="327" spans="1:28" ht="110.25" customHeight="1">
      <c r="A327" s="103">
        <v>318</v>
      </c>
      <c r="B327" s="101" t="s">
        <v>551</v>
      </c>
      <c r="C327" s="99" t="s">
        <v>535</v>
      </c>
      <c r="D327" s="99" t="s">
        <v>536</v>
      </c>
      <c r="E327" s="102" t="s">
        <v>334</v>
      </c>
      <c r="F327" s="102" t="s">
        <v>365</v>
      </c>
      <c r="G327" s="102" t="s">
        <v>688</v>
      </c>
      <c r="H327" s="81">
        <v>10.75109</v>
      </c>
      <c r="I327" s="104" t="s">
        <v>725</v>
      </c>
      <c r="J327" s="113"/>
      <c r="K327" s="117"/>
      <c r="L327" s="117"/>
      <c r="M327" s="117"/>
      <c r="N327" s="113"/>
      <c r="O327" s="117"/>
      <c r="P327" s="117"/>
      <c r="Q327" s="117"/>
      <c r="R327" s="114"/>
      <c r="S327" s="116"/>
      <c r="T327" s="116"/>
      <c r="U327" s="70">
        <v>10.75109</v>
      </c>
      <c r="V327" s="115" t="s">
        <v>1463</v>
      </c>
      <c r="W327" s="115" t="s">
        <v>1463</v>
      </c>
      <c r="X327" s="100" t="s">
        <v>1628</v>
      </c>
      <c r="Y327" s="100"/>
      <c r="Z327" s="95"/>
      <c r="AA327" s="98" t="s">
        <v>1148</v>
      </c>
      <c r="AB327" s="98" t="s">
        <v>1824</v>
      </c>
    </row>
    <row r="328" spans="1:28" ht="128.25" customHeight="1">
      <c r="A328" s="103">
        <v>319</v>
      </c>
      <c r="B328" s="101" t="s">
        <v>551</v>
      </c>
      <c r="C328" s="99" t="s">
        <v>535</v>
      </c>
      <c r="D328" s="99" t="s">
        <v>536</v>
      </c>
      <c r="E328" s="93" t="s">
        <v>329</v>
      </c>
      <c r="F328" s="124" t="s">
        <v>360</v>
      </c>
      <c r="G328" s="102" t="s">
        <v>688</v>
      </c>
      <c r="H328" s="129">
        <v>2.78126</v>
      </c>
      <c r="I328" s="106" t="s">
        <v>725</v>
      </c>
      <c r="J328" s="16">
        <v>2.78126</v>
      </c>
      <c r="K328" s="117" t="s">
        <v>1463</v>
      </c>
      <c r="L328" s="117" t="s">
        <v>1463</v>
      </c>
      <c r="M328" s="117" t="s">
        <v>1463</v>
      </c>
      <c r="N328" s="16"/>
      <c r="O328" s="117"/>
      <c r="P328" s="117"/>
      <c r="Q328" s="117"/>
      <c r="R328" s="17"/>
      <c r="S328" s="116"/>
      <c r="T328" s="116"/>
      <c r="U328" s="16"/>
      <c r="V328" s="115"/>
      <c r="W328" s="115"/>
      <c r="X328" s="100" t="s">
        <v>1792</v>
      </c>
      <c r="Y328" s="100"/>
      <c r="Z328" s="105"/>
      <c r="AA328" s="98" t="s">
        <v>1159</v>
      </c>
      <c r="AB328" s="98" t="s">
        <v>1436</v>
      </c>
    </row>
    <row r="329" spans="1:28" ht="110.25" customHeight="1">
      <c r="A329" s="103">
        <v>320</v>
      </c>
      <c r="B329" s="101" t="s">
        <v>551</v>
      </c>
      <c r="C329" s="99" t="s">
        <v>535</v>
      </c>
      <c r="D329" s="99" t="s">
        <v>536</v>
      </c>
      <c r="E329" s="93" t="s">
        <v>324</v>
      </c>
      <c r="F329" s="124" t="s">
        <v>357</v>
      </c>
      <c r="G329" s="102" t="s">
        <v>688</v>
      </c>
      <c r="H329" s="129">
        <v>27.85531</v>
      </c>
      <c r="I329" s="106" t="s">
        <v>725</v>
      </c>
      <c r="J329" s="16">
        <v>27.85531</v>
      </c>
      <c r="K329" s="117" t="s">
        <v>1466</v>
      </c>
      <c r="L329" s="117" t="s">
        <v>1466</v>
      </c>
      <c r="M329" s="117" t="s">
        <v>1466</v>
      </c>
      <c r="N329" s="16"/>
      <c r="O329" s="117"/>
      <c r="P329" s="117"/>
      <c r="Q329" s="117"/>
      <c r="R329" s="17"/>
      <c r="S329" s="116"/>
      <c r="T329" s="116"/>
      <c r="U329" s="16"/>
      <c r="V329" s="115"/>
      <c r="W329" s="115"/>
      <c r="X329" s="100" t="s">
        <v>1544</v>
      </c>
      <c r="Y329" s="100"/>
      <c r="Z329" s="105"/>
      <c r="AA329" s="98" t="s">
        <v>1197</v>
      </c>
      <c r="AB329" s="98" t="s">
        <v>1198</v>
      </c>
    </row>
    <row r="330" spans="1:28" ht="110.25" customHeight="1">
      <c r="A330" s="103">
        <v>321</v>
      </c>
      <c r="B330" s="101" t="s">
        <v>540</v>
      </c>
      <c r="C330" s="99" t="s">
        <v>535</v>
      </c>
      <c r="D330" s="99" t="s">
        <v>536</v>
      </c>
      <c r="E330" s="93" t="s">
        <v>648</v>
      </c>
      <c r="F330" s="93" t="s">
        <v>649</v>
      </c>
      <c r="G330" s="102" t="s">
        <v>688</v>
      </c>
      <c r="H330" s="87">
        <v>28.50174</v>
      </c>
      <c r="I330" s="106" t="s">
        <v>725</v>
      </c>
      <c r="J330" s="16"/>
      <c r="K330" s="117"/>
      <c r="L330" s="117"/>
      <c r="M330" s="117"/>
      <c r="N330" s="16"/>
      <c r="O330" s="117"/>
      <c r="P330" s="117"/>
      <c r="Q330" s="117"/>
      <c r="R330" s="17"/>
      <c r="S330" s="116"/>
      <c r="T330" s="116"/>
      <c r="U330" s="16">
        <v>28.5</v>
      </c>
      <c r="V330" s="117" t="s">
        <v>1463</v>
      </c>
      <c r="W330" s="115" t="s">
        <v>1466</v>
      </c>
      <c r="X330" s="100" t="s">
        <v>1822</v>
      </c>
      <c r="Y330" s="100"/>
      <c r="Z330" s="105"/>
      <c r="AA330" s="98" t="s">
        <v>738</v>
      </c>
      <c r="AB330" s="98" t="s">
        <v>1210</v>
      </c>
    </row>
    <row r="331" spans="1:28" ht="110.25" customHeight="1">
      <c r="A331" s="103">
        <v>322</v>
      </c>
      <c r="B331" s="101" t="s">
        <v>549</v>
      </c>
      <c r="C331" s="99" t="s">
        <v>535</v>
      </c>
      <c r="D331" s="99" t="s">
        <v>536</v>
      </c>
      <c r="E331" s="93" t="s">
        <v>647</v>
      </c>
      <c r="F331" s="124" t="s">
        <v>345</v>
      </c>
      <c r="G331" s="102" t="s">
        <v>688</v>
      </c>
      <c r="H331" s="129">
        <v>25.88</v>
      </c>
      <c r="I331" s="106" t="s">
        <v>725</v>
      </c>
      <c r="J331" s="16"/>
      <c r="K331" s="117"/>
      <c r="L331" s="117"/>
      <c r="M331" s="117"/>
      <c r="N331" s="16"/>
      <c r="O331" s="117"/>
      <c r="P331" s="117"/>
      <c r="Q331" s="117"/>
      <c r="R331" s="17">
        <v>25.88</v>
      </c>
      <c r="S331" s="116" t="s">
        <v>1463</v>
      </c>
      <c r="T331" s="116" t="s">
        <v>1463</v>
      </c>
      <c r="U331" s="16"/>
      <c r="V331" s="115"/>
      <c r="W331" s="115"/>
      <c r="X331" s="100" t="s">
        <v>1515</v>
      </c>
      <c r="Y331" s="100"/>
      <c r="Z331" s="105"/>
      <c r="AA331" s="98" t="s">
        <v>1257</v>
      </c>
      <c r="AB331" s="98" t="s">
        <v>1258</v>
      </c>
    </row>
    <row r="332" spans="1:28" ht="110.25" customHeight="1">
      <c r="A332" s="103">
        <v>323</v>
      </c>
      <c r="B332" s="101" t="s">
        <v>542</v>
      </c>
      <c r="C332" s="99" t="s">
        <v>535</v>
      </c>
      <c r="D332" s="99" t="s">
        <v>536</v>
      </c>
      <c r="E332" s="93" t="s">
        <v>652</v>
      </c>
      <c r="F332" s="93" t="s">
        <v>653</v>
      </c>
      <c r="G332" s="102" t="s">
        <v>688</v>
      </c>
      <c r="H332" s="104">
        <v>1</v>
      </c>
      <c r="I332" s="106" t="s">
        <v>725</v>
      </c>
      <c r="J332" s="16"/>
      <c r="K332" s="117"/>
      <c r="L332" s="117"/>
      <c r="M332" s="117"/>
      <c r="N332" s="16">
        <v>1</v>
      </c>
      <c r="O332" s="117" t="s">
        <v>1463</v>
      </c>
      <c r="P332" s="117" t="s">
        <v>1463</v>
      </c>
      <c r="Q332" s="117" t="s">
        <v>1463</v>
      </c>
      <c r="R332" s="17"/>
      <c r="S332" s="116"/>
      <c r="T332" s="116"/>
      <c r="U332" s="16"/>
      <c r="V332" s="115"/>
      <c r="W332" s="115"/>
      <c r="X332" s="100" t="s">
        <v>1533</v>
      </c>
      <c r="Y332" s="100"/>
      <c r="Z332" s="105"/>
      <c r="AA332" s="98" t="s">
        <v>1019</v>
      </c>
      <c r="AB332" s="98" t="s">
        <v>1020</v>
      </c>
    </row>
    <row r="333" spans="1:28" ht="110.25" customHeight="1">
      <c r="A333" s="103">
        <v>324</v>
      </c>
      <c r="B333" s="101" t="s">
        <v>542</v>
      </c>
      <c r="C333" s="99" t="s">
        <v>535</v>
      </c>
      <c r="D333" s="99" t="s">
        <v>536</v>
      </c>
      <c r="E333" s="93" t="s">
        <v>654</v>
      </c>
      <c r="F333" s="93" t="s">
        <v>655</v>
      </c>
      <c r="G333" s="102" t="s">
        <v>688</v>
      </c>
      <c r="H333" s="104">
        <v>0.1225</v>
      </c>
      <c r="I333" s="106" t="s">
        <v>725</v>
      </c>
      <c r="J333" s="16"/>
      <c r="K333" s="117"/>
      <c r="L333" s="117"/>
      <c r="M333" s="117"/>
      <c r="N333" s="16"/>
      <c r="O333" s="117"/>
      <c r="P333" s="117"/>
      <c r="Q333" s="117"/>
      <c r="R333" s="17"/>
      <c r="S333" s="116"/>
      <c r="T333" s="116"/>
      <c r="U333" s="16">
        <v>0.12</v>
      </c>
      <c r="V333" s="115" t="s">
        <v>1463</v>
      </c>
      <c r="W333" s="115" t="s">
        <v>1463</v>
      </c>
      <c r="X333" s="100" t="s">
        <v>1533</v>
      </c>
      <c r="Y333" s="100"/>
      <c r="Z333" s="105"/>
      <c r="AA333" s="98" t="s">
        <v>1019</v>
      </c>
      <c r="AB333" s="98" t="s">
        <v>1020</v>
      </c>
    </row>
    <row r="334" spans="1:28" ht="110.25" customHeight="1">
      <c r="A334" s="103">
        <v>325</v>
      </c>
      <c r="B334" s="101" t="s">
        <v>542</v>
      </c>
      <c r="C334" s="99" t="s">
        <v>535</v>
      </c>
      <c r="D334" s="99" t="s">
        <v>536</v>
      </c>
      <c r="E334" s="93" t="s">
        <v>656</v>
      </c>
      <c r="F334" s="109" t="s">
        <v>657</v>
      </c>
      <c r="G334" s="102" t="s">
        <v>688</v>
      </c>
      <c r="H334" s="104">
        <v>0.06415</v>
      </c>
      <c r="I334" s="106" t="s">
        <v>725</v>
      </c>
      <c r="J334" s="16"/>
      <c r="K334" s="117"/>
      <c r="L334" s="117"/>
      <c r="M334" s="117"/>
      <c r="N334" s="16"/>
      <c r="O334" s="117"/>
      <c r="P334" s="117"/>
      <c r="Q334" s="117"/>
      <c r="R334" s="17"/>
      <c r="S334" s="116"/>
      <c r="T334" s="116"/>
      <c r="U334" s="16">
        <v>0.06</v>
      </c>
      <c r="V334" s="115" t="s">
        <v>1463</v>
      </c>
      <c r="W334" s="115" t="s">
        <v>1463</v>
      </c>
      <c r="X334" s="100"/>
      <c r="Y334" s="100"/>
      <c r="Z334" s="105"/>
      <c r="AA334" s="98" t="s">
        <v>1018</v>
      </c>
      <c r="AB334" s="98" t="s">
        <v>1021</v>
      </c>
    </row>
    <row r="335" spans="1:28" ht="138.75" customHeight="1">
      <c r="A335" s="103">
        <v>326</v>
      </c>
      <c r="B335" s="101" t="s">
        <v>549</v>
      </c>
      <c r="C335" s="99" t="s">
        <v>535</v>
      </c>
      <c r="D335" s="99" t="s">
        <v>536</v>
      </c>
      <c r="E335" s="132" t="s">
        <v>312</v>
      </c>
      <c r="F335" s="124" t="s">
        <v>645</v>
      </c>
      <c r="G335" s="102" t="s">
        <v>688</v>
      </c>
      <c r="H335" s="129">
        <v>4.4204</v>
      </c>
      <c r="I335" s="106" t="s">
        <v>725</v>
      </c>
      <c r="J335" s="16"/>
      <c r="K335" s="117"/>
      <c r="L335" s="117"/>
      <c r="M335" s="117"/>
      <c r="N335" s="16"/>
      <c r="O335" s="117"/>
      <c r="P335" s="117"/>
      <c r="Q335" s="117"/>
      <c r="R335" s="17"/>
      <c r="S335" s="116"/>
      <c r="T335" s="116"/>
      <c r="U335" s="16">
        <v>4.42</v>
      </c>
      <c r="V335" s="115" t="s">
        <v>1463</v>
      </c>
      <c r="W335" s="115" t="s">
        <v>1463</v>
      </c>
      <c r="X335" s="100" t="s">
        <v>1754</v>
      </c>
      <c r="Y335" s="100"/>
      <c r="Z335" s="105"/>
      <c r="AA335" s="98" t="s">
        <v>1312</v>
      </c>
      <c r="AB335" s="98" t="s">
        <v>1313</v>
      </c>
    </row>
    <row r="336" spans="1:28" ht="134.25" customHeight="1">
      <c r="A336" s="103">
        <v>327</v>
      </c>
      <c r="B336" s="101" t="s">
        <v>540</v>
      </c>
      <c r="C336" s="99" t="s">
        <v>535</v>
      </c>
      <c r="D336" s="99" t="s">
        <v>536</v>
      </c>
      <c r="E336" s="93" t="s">
        <v>650</v>
      </c>
      <c r="F336" s="93" t="s">
        <v>651</v>
      </c>
      <c r="G336" s="102" t="s">
        <v>688</v>
      </c>
      <c r="H336" s="104">
        <v>0.08066</v>
      </c>
      <c r="I336" s="106" t="s">
        <v>725</v>
      </c>
      <c r="J336" s="16"/>
      <c r="K336" s="117"/>
      <c r="L336" s="117"/>
      <c r="M336" s="117"/>
      <c r="N336" s="16"/>
      <c r="O336" s="117"/>
      <c r="P336" s="117"/>
      <c r="Q336" s="117"/>
      <c r="R336" s="17"/>
      <c r="S336" s="116"/>
      <c r="T336" s="116"/>
      <c r="U336" s="16">
        <v>0.08</v>
      </c>
      <c r="V336" s="115" t="s">
        <v>1463</v>
      </c>
      <c r="W336" s="115" t="s">
        <v>1463</v>
      </c>
      <c r="X336" s="100" t="s">
        <v>1506</v>
      </c>
      <c r="Y336" s="100"/>
      <c r="Z336" s="105"/>
      <c r="AA336" s="98" t="s">
        <v>710</v>
      </c>
      <c r="AB336" s="98" t="s">
        <v>998</v>
      </c>
    </row>
    <row r="337" spans="1:28" ht="110.25" customHeight="1">
      <c r="A337" s="103">
        <v>328</v>
      </c>
      <c r="B337" s="101" t="s">
        <v>550</v>
      </c>
      <c r="C337" s="99" t="s">
        <v>535</v>
      </c>
      <c r="D337" s="99" t="s">
        <v>536</v>
      </c>
      <c r="E337" s="102" t="s">
        <v>632</v>
      </c>
      <c r="F337" s="102" t="s">
        <v>1125</v>
      </c>
      <c r="G337" s="102" t="s">
        <v>688</v>
      </c>
      <c r="H337" s="134">
        <v>76.2</v>
      </c>
      <c r="I337" s="106" t="s">
        <v>725</v>
      </c>
      <c r="J337" s="16"/>
      <c r="K337" s="117"/>
      <c r="L337" s="117"/>
      <c r="M337" s="117"/>
      <c r="N337" s="16"/>
      <c r="O337" s="117"/>
      <c r="P337" s="117"/>
      <c r="Q337" s="117"/>
      <c r="R337" s="17">
        <v>76.2</v>
      </c>
      <c r="S337" s="116" t="s">
        <v>1463</v>
      </c>
      <c r="T337" s="116" t="s">
        <v>729</v>
      </c>
      <c r="U337" s="16"/>
      <c r="V337" s="115"/>
      <c r="W337" s="115"/>
      <c r="X337" s="100" t="s">
        <v>1595</v>
      </c>
      <c r="Y337" s="100"/>
      <c r="Z337" s="105" t="s">
        <v>1493</v>
      </c>
      <c r="AA337" s="98" t="s">
        <v>1863</v>
      </c>
      <c r="AB337" s="98" t="s">
        <v>1111</v>
      </c>
    </row>
    <row r="338" spans="1:28" ht="110.25" customHeight="1">
      <c r="A338" s="103">
        <v>329</v>
      </c>
      <c r="B338" s="101" t="s">
        <v>550</v>
      </c>
      <c r="C338" s="99" t="s">
        <v>535</v>
      </c>
      <c r="D338" s="99" t="s">
        <v>536</v>
      </c>
      <c r="E338" s="93" t="s">
        <v>1130</v>
      </c>
      <c r="F338" s="93" t="s">
        <v>1131</v>
      </c>
      <c r="G338" s="102" t="s">
        <v>1083</v>
      </c>
      <c r="H338" s="104">
        <v>0.54212</v>
      </c>
      <c r="I338" s="104" t="s">
        <v>725</v>
      </c>
      <c r="J338" s="113"/>
      <c r="K338" s="117"/>
      <c r="L338" s="117"/>
      <c r="M338" s="117"/>
      <c r="N338" s="113"/>
      <c r="O338" s="117"/>
      <c r="P338" s="117"/>
      <c r="Q338" s="117"/>
      <c r="R338" s="114"/>
      <c r="S338" s="116"/>
      <c r="T338" s="116"/>
      <c r="U338" s="70">
        <v>0.54</v>
      </c>
      <c r="V338" s="115" t="s">
        <v>1463</v>
      </c>
      <c r="W338" s="115" t="s">
        <v>1463</v>
      </c>
      <c r="X338" s="100" t="s">
        <v>1607</v>
      </c>
      <c r="Y338" s="100"/>
      <c r="Z338" s="95"/>
      <c r="AA338" s="98" t="s">
        <v>1089</v>
      </c>
      <c r="AB338" s="98" t="s">
        <v>1132</v>
      </c>
    </row>
    <row r="339" spans="1:28" ht="110.25" customHeight="1">
      <c r="A339" s="103">
        <v>330</v>
      </c>
      <c r="B339" s="101" t="s">
        <v>550</v>
      </c>
      <c r="C339" s="99" t="s">
        <v>535</v>
      </c>
      <c r="D339" s="99" t="s">
        <v>536</v>
      </c>
      <c r="E339" s="93" t="s">
        <v>639</v>
      </c>
      <c r="F339" s="64" t="s">
        <v>1127</v>
      </c>
      <c r="G339" s="102" t="s">
        <v>688</v>
      </c>
      <c r="H339" s="104">
        <v>6.95</v>
      </c>
      <c r="I339" s="106" t="s">
        <v>725</v>
      </c>
      <c r="J339" s="16"/>
      <c r="K339" s="117"/>
      <c r="L339" s="117"/>
      <c r="M339" s="117"/>
      <c r="N339" s="16"/>
      <c r="O339" s="117"/>
      <c r="P339" s="117"/>
      <c r="Q339" s="117"/>
      <c r="R339" s="17">
        <v>6.95</v>
      </c>
      <c r="S339" s="116" t="s">
        <v>1463</v>
      </c>
      <c r="T339" s="116" t="s">
        <v>1463</v>
      </c>
      <c r="U339" s="16"/>
      <c r="V339" s="115"/>
      <c r="W339" s="115"/>
      <c r="X339" s="100" t="s">
        <v>1599</v>
      </c>
      <c r="Y339" s="100"/>
      <c r="Z339" s="95"/>
      <c r="AA339" s="98" t="s">
        <v>1086</v>
      </c>
      <c r="AB339" s="98" t="s">
        <v>1128</v>
      </c>
    </row>
    <row r="340" spans="1:28" ht="186" customHeight="1">
      <c r="A340" s="103">
        <v>331</v>
      </c>
      <c r="B340" s="101" t="s">
        <v>550</v>
      </c>
      <c r="C340" s="99" t="s">
        <v>535</v>
      </c>
      <c r="D340" s="99" t="s">
        <v>536</v>
      </c>
      <c r="E340" s="93" t="s">
        <v>633</v>
      </c>
      <c r="F340" s="93" t="s">
        <v>634</v>
      </c>
      <c r="G340" s="102" t="s">
        <v>688</v>
      </c>
      <c r="H340" s="134">
        <v>0.06539</v>
      </c>
      <c r="I340" s="106" t="s">
        <v>725</v>
      </c>
      <c r="J340" s="16"/>
      <c r="K340" s="117"/>
      <c r="L340" s="117"/>
      <c r="M340" s="117"/>
      <c r="N340" s="16"/>
      <c r="O340" s="117"/>
      <c r="P340" s="117"/>
      <c r="Q340" s="117"/>
      <c r="R340" s="17">
        <v>0.07</v>
      </c>
      <c r="S340" s="116" t="s">
        <v>1466</v>
      </c>
      <c r="T340" s="116" t="s">
        <v>1466</v>
      </c>
      <c r="U340" s="16"/>
      <c r="V340" s="115"/>
      <c r="W340" s="115"/>
      <c r="X340" s="100" t="s">
        <v>1877</v>
      </c>
      <c r="Y340" s="100"/>
      <c r="Z340" s="105"/>
      <c r="AA340" s="98" t="s">
        <v>1126</v>
      </c>
      <c r="AB340" s="98" t="s">
        <v>698</v>
      </c>
    </row>
    <row r="341" spans="1:28" ht="110.25" customHeight="1">
      <c r="A341" s="103">
        <v>332</v>
      </c>
      <c r="B341" s="101" t="s">
        <v>550</v>
      </c>
      <c r="C341" s="99" t="s">
        <v>535</v>
      </c>
      <c r="D341" s="99" t="s">
        <v>536</v>
      </c>
      <c r="E341" s="93" t="s">
        <v>642</v>
      </c>
      <c r="F341" s="124" t="s">
        <v>643</v>
      </c>
      <c r="G341" s="102" t="s">
        <v>688</v>
      </c>
      <c r="H341" s="129">
        <v>1.43113</v>
      </c>
      <c r="I341" s="106" t="s">
        <v>725</v>
      </c>
      <c r="J341" s="16"/>
      <c r="K341" s="117"/>
      <c r="L341" s="117"/>
      <c r="M341" s="117"/>
      <c r="N341" s="16"/>
      <c r="O341" s="117"/>
      <c r="P341" s="117"/>
      <c r="Q341" s="117"/>
      <c r="R341" s="17">
        <v>1.43</v>
      </c>
      <c r="S341" s="116" t="s">
        <v>1466</v>
      </c>
      <c r="T341" s="116" t="s">
        <v>1466</v>
      </c>
      <c r="U341" s="16"/>
      <c r="V341" s="115"/>
      <c r="W341" s="115"/>
      <c r="X341" s="100" t="s">
        <v>1608</v>
      </c>
      <c r="Y341" s="100"/>
      <c r="Z341" s="105"/>
      <c r="AA341" s="98" t="s">
        <v>1077</v>
      </c>
      <c r="AB341" s="98" t="s">
        <v>1081</v>
      </c>
    </row>
    <row r="342" spans="1:28" ht="110.25" customHeight="1">
      <c r="A342" s="103">
        <v>333</v>
      </c>
      <c r="B342" s="101" t="s">
        <v>550</v>
      </c>
      <c r="C342" s="99" t="s">
        <v>535</v>
      </c>
      <c r="D342" s="99" t="s">
        <v>536</v>
      </c>
      <c r="E342" s="102" t="s">
        <v>1793</v>
      </c>
      <c r="F342" s="102" t="s">
        <v>1794</v>
      </c>
      <c r="G342" s="102" t="s">
        <v>688</v>
      </c>
      <c r="H342" s="81">
        <v>7.0646</v>
      </c>
      <c r="I342" s="106" t="s">
        <v>725</v>
      </c>
      <c r="J342" s="113"/>
      <c r="K342" s="117"/>
      <c r="L342" s="117"/>
      <c r="M342" s="117"/>
      <c r="N342" s="113"/>
      <c r="O342" s="117"/>
      <c r="P342" s="117"/>
      <c r="Q342" s="117"/>
      <c r="R342" s="114">
        <v>7.06</v>
      </c>
      <c r="S342" s="116" t="s">
        <v>1463</v>
      </c>
      <c r="T342" s="116" t="s">
        <v>1463</v>
      </c>
      <c r="U342" s="94"/>
      <c r="V342" s="115"/>
      <c r="W342" s="115"/>
      <c r="X342" s="100"/>
      <c r="Y342" s="100"/>
      <c r="Z342" s="105"/>
      <c r="AA342" s="98" t="s">
        <v>1121</v>
      </c>
      <c r="AB342" s="98" t="s">
        <v>1122</v>
      </c>
    </row>
    <row r="343" spans="1:28" ht="110.25" customHeight="1">
      <c r="A343" s="103">
        <v>334</v>
      </c>
      <c r="B343" s="101" t="s">
        <v>549</v>
      </c>
      <c r="C343" s="99" t="s">
        <v>535</v>
      </c>
      <c r="D343" s="99" t="s">
        <v>536</v>
      </c>
      <c r="E343" s="102" t="s">
        <v>313</v>
      </c>
      <c r="F343" s="145" t="s">
        <v>342</v>
      </c>
      <c r="G343" s="102" t="s">
        <v>688</v>
      </c>
      <c r="H343" s="129">
        <v>0.5</v>
      </c>
      <c r="I343" s="106" t="s">
        <v>725</v>
      </c>
      <c r="J343" s="16"/>
      <c r="K343" s="117"/>
      <c r="L343" s="117"/>
      <c r="M343" s="117"/>
      <c r="N343" s="16">
        <v>0.5</v>
      </c>
      <c r="O343" s="117" t="s">
        <v>1463</v>
      </c>
      <c r="P343" s="117" t="s">
        <v>1463</v>
      </c>
      <c r="Q343" s="117" t="s">
        <v>1463</v>
      </c>
      <c r="R343" s="17"/>
      <c r="S343" s="116"/>
      <c r="T343" s="116"/>
      <c r="U343" s="16"/>
      <c r="V343" s="115"/>
      <c r="W343" s="115"/>
      <c r="X343" s="100" t="s">
        <v>1755</v>
      </c>
      <c r="Y343" s="100"/>
      <c r="Z343" s="105"/>
      <c r="AA343" s="98" t="s">
        <v>1257</v>
      </c>
      <c r="AB343" s="98" t="s">
        <v>1314</v>
      </c>
    </row>
    <row r="344" spans="1:28" ht="110.25" customHeight="1">
      <c r="A344" s="103">
        <v>335</v>
      </c>
      <c r="B344" s="101" t="s">
        <v>548</v>
      </c>
      <c r="C344" s="99" t="s">
        <v>535</v>
      </c>
      <c r="D344" s="99" t="s">
        <v>536</v>
      </c>
      <c r="E344" s="102" t="s">
        <v>316</v>
      </c>
      <c r="F344" s="102" t="s">
        <v>346</v>
      </c>
      <c r="G344" s="102" t="s">
        <v>688</v>
      </c>
      <c r="H344" s="104">
        <v>13.43108</v>
      </c>
      <c r="I344" s="106" t="s">
        <v>725</v>
      </c>
      <c r="J344" s="16"/>
      <c r="K344" s="117"/>
      <c r="L344" s="117"/>
      <c r="M344" s="117"/>
      <c r="N344" s="16"/>
      <c r="O344" s="117"/>
      <c r="P344" s="117"/>
      <c r="Q344" s="117"/>
      <c r="R344" s="17"/>
      <c r="S344" s="116"/>
      <c r="T344" s="116"/>
      <c r="U344" s="16">
        <v>13.43108</v>
      </c>
      <c r="V344" s="115" t="s">
        <v>1466</v>
      </c>
      <c r="W344" s="115" t="s">
        <v>1466</v>
      </c>
      <c r="X344" s="100"/>
      <c r="Y344" s="100"/>
      <c r="Z344" s="105"/>
      <c r="AA344" s="98" t="s">
        <v>972</v>
      </c>
      <c r="AB344" s="98" t="s">
        <v>965</v>
      </c>
    </row>
    <row r="345" spans="1:28" ht="110.25" customHeight="1">
      <c r="A345" s="103">
        <v>336</v>
      </c>
      <c r="B345" s="101" t="s">
        <v>724</v>
      </c>
      <c r="C345" s="99" t="s">
        <v>535</v>
      </c>
      <c r="D345" s="99" t="s">
        <v>537</v>
      </c>
      <c r="E345" s="93" t="s">
        <v>1450</v>
      </c>
      <c r="F345" s="109" t="s">
        <v>1320</v>
      </c>
      <c r="G345" s="135" t="s">
        <v>857</v>
      </c>
      <c r="H345" s="87">
        <v>589.21</v>
      </c>
      <c r="I345" s="106" t="s">
        <v>725</v>
      </c>
      <c r="J345" s="16"/>
      <c r="K345" s="117"/>
      <c r="L345" s="117"/>
      <c r="M345" s="117"/>
      <c r="N345" s="16"/>
      <c r="O345" s="117"/>
      <c r="P345" s="117"/>
      <c r="Q345" s="117"/>
      <c r="R345" s="17"/>
      <c r="S345" s="116"/>
      <c r="T345" s="116"/>
      <c r="U345" s="16">
        <v>589.21</v>
      </c>
      <c r="V345" s="115" t="s">
        <v>1463</v>
      </c>
      <c r="W345" s="115" t="s">
        <v>1463</v>
      </c>
      <c r="X345" s="100" t="s">
        <v>1622</v>
      </c>
      <c r="Y345" s="100"/>
      <c r="Z345" s="95"/>
      <c r="AA345" s="98" t="s">
        <v>1303</v>
      </c>
      <c r="AB345" s="98" t="s">
        <v>888</v>
      </c>
    </row>
    <row r="346" spans="1:28" ht="110.25" customHeight="1">
      <c r="A346" s="103">
        <v>337</v>
      </c>
      <c r="B346" s="101" t="s">
        <v>724</v>
      </c>
      <c r="C346" s="99" t="s">
        <v>535</v>
      </c>
      <c r="D346" s="99" t="s">
        <v>537</v>
      </c>
      <c r="E346" s="93" t="s">
        <v>691</v>
      </c>
      <c r="F346" s="93" t="s">
        <v>504</v>
      </c>
      <c r="G346" s="102" t="s">
        <v>857</v>
      </c>
      <c r="H346" s="87">
        <v>36.4</v>
      </c>
      <c r="I346" s="106" t="s">
        <v>725</v>
      </c>
      <c r="J346" s="113"/>
      <c r="K346" s="117"/>
      <c r="L346" s="117"/>
      <c r="M346" s="117"/>
      <c r="N346" s="113"/>
      <c r="O346" s="117"/>
      <c r="P346" s="117"/>
      <c r="Q346" s="117"/>
      <c r="R346" s="114"/>
      <c r="S346" s="116"/>
      <c r="T346" s="116"/>
      <c r="U346" s="113">
        <v>36.4</v>
      </c>
      <c r="V346" s="115" t="s">
        <v>1463</v>
      </c>
      <c r="W346" s="115" t="s">
        <v>1463</v>
      </c>
      <c r="X346" s="100" t="s">
        <v>1756</v>
      </c>
      <c r="Y346" s="100"/>
      <c r="Z346" s="95"/>
      <c r="AA346" s="98" t="s">
        <v>1208</v>
      </c>
      <c r="AB346" s="98" t="s">
        <v>822</v>
      </c>
    </row>
    <row r="347" spans="1:28" ht="110.25" customHeight="1">
      <c r="A347" s="103">
        <v>338</v>
      </c>
      <c r="B347" s="101" t="s">
        <v>724</v>
      </c>
      <c r="C347" s="99" t="s">
        <v>535</v>
      </c>
      <c r="D347" s="99" t="s">
        <v>537</v>
      </c>
      <c r="E347" s="93" t="s">
        <v>690</v>
      </c>
      <c r="F347" s="93" t="s">
        <v>504</v>
      </c>
      <c r="G347" s="102" t="s">
        <v>857</v>
      </c>
      <c r="H347" s="87">
        <v>2.05</v>
      </c>
      <c r="I347" s="106" t="s">
        <v>725</v>
      </c>
      <c r="J347" s="16"/>
      <c r="K347" s="117"/>
      <c r="L347" s="117"/>
      <c r="M347" s="117"/>
      <c r="N347" s="16"/>
      <c r="O347" s="117"/>
      <c r="P347" s="117"/>
      <c r="Q347" s="117"/>
      <c r="R347" s="17">
        <v>2.05</v>
      </c>
      <c r="S347" s="116" t="s">
        <v>1463</v>
      </c>
      <c r="T347" s="116" t="s">
        <v>1466</v>
      </c>
      <c r="U347" s="94"/>
      <c r="V347" s="115"/>
      <c r="W347" s="115"/>
      <c r="X347" s="100" t="s">
        <v>1757</v>
      </c>
      <c r="Y347" s="92"/>
      <c r="Z347" s="105"/>
      <c r="AA347" s="98" t="s">
        <v>1208</v>
      </c>
      <c r="AB347" s="98" t="s">
        <v>822</v>
      </c>
    </row>
    <row r="348" spans="1:28" ht="110.25" customHeight="1">
      <c r="A348" s="103">
        <v>339</v>
      </c>
      <c r="B348" s="101" t="s">
        <v>549</v>
      </c>
      <c r="C348" s="99" t="s">
        <v>535</v>
      </c>
      <c r="D348" s="99" t="s">
        <v>537</v>
      </c>
      <c r="E348" s="93" t="s">
        <v>508</v>
      </c>
      <c r="F348" s="93" t="s">
        <v>503</v>
      </c>
      <c r="G348" s="102" t="s">
        <v>857</v>
      </c>
      <c r="H348" s="87">
        <v>8</v>
      </c>
      <c r="I348" s="106" t="s">
        <v>725</v>
      </c>
      <c r="J348" s="16"/>
      <c r="K348" s="117"/>
      <c r="L348" s="117"/>
      <c r="M348" s="117"/>
      <c r="N348" s="16"/>
      <c r="O348" s="117"/>
      <c r="P348" s="117"/>
      <c r="Q348" s="117"/>
      <c r="R348" s="17">
        <v>8</v>
      </c>
      <c r="S348" s="116" t="s">
        <v>1463</v>
      </c>
      <c r="T348" s="116" t="s">
        <v>1465</v>
      </c>
      <c r="U348" s="16"/>
      <c r="V348" s="115"/>
      <c r="W348" s="115"/>
      <c r="X348" s="125" t="s">
        <v>1614</v>
      </c>
      <c r="Y348" s="100"/>
      <c r="Z348" s="105"/>
      <c r="AA348" s="98" t="s">
        <v>1280</v>
      </c>
      <c r="AB348" s="98" t="s">
        <v>1317</v>
      </c>
    </row>
    <row r="349" spans="1:28" ht="133.5" customHeight="1">
      <c r="A349" s="103">
        <v>340</v>
      </c>
      <c r="B349" s="101" t="s">
        <v>858</v>
      </c>
      <c r="C349" s="99" t="s">
        <v>535</v>
      </c>
      <c r="D349" s="99" t="s">
        <v>537</v>
      </c>
      <c r="E349" s="93" t="s">
        <v>859</v>
      </c>
      <c r="F349" s="93" t="s">
        <v>860</v>
      </c>
      <c r="G349" s="102" t="s">
        <v>857</v>
      </c>
      <c r="H349" s="87">
        <v>1.38081</v>
      </c>
      <c r="I349" s="106" t="s">
        <v>725</v>
      </c>
      <c r="J349" s="16"/>
      <c r="K349" s="117"/>
      <c r="L349" s="117"/>
      <c r="M349" s="117"/>
      <c r="N349" s="16"/>
      <c r="O349" s="117"/>
      <c r="P349" s="117"/>
      <c r="Q349" s="117"/>
      <c r="R349" s="17"/>
      <c r="S349" s="116"/>
      <c r="T349" s="116"/>
      <c r="U349" s="16">
        <v>1.38</v>
      </c>
      <c r="V349" s="115" t="s">
        <v>1463</v>
      </c>
      <c r="W349" s="115" t="s">
        <v>1465</v>
      </c>
      <c r="X349" s="100" t="s">
        <v>1640</v>
      </c>
      <c r="Y349" s="100"/>
      <c r="Z349" s="105"/>
      <c r="AA349" s="98" t="s">
        <v>844</v>
      </c>
      <c r="AB349" s="98" t="s">
        <v>861</v>
      </c>
    </row>
    <row r="350" spans="1:28" ht="125.25" customHeight="1">
      <c r="A350" s="103">
        <v>341</v>
      </c>
      <c r="B350" s="101" t="s">
        <v>5</v>
      </c>
      <c r="C350" s="99" t="s">
        <v>535</v>
      </c>
      <c r="D350" s="99" t="s">
        <v>537</v>
      </c>
      <c r="E350" s="93" t="s">
        <v>509</v>
      </c>
      <c r="F350" s="93" t="s">
        <v>505</v>
      </c>
      <c r="G350" s="102" t="s">
        <v>857</v>
      </c>
      <c r="H350" s="87">
        <v>3294.46985</v>
      </c>
      <c r="I350" s="106" t="s">
        <v>726</v>
      </c>
      <c r="J350" s="113"/>
      <c r="K350" s="117"/>
      <c r="L350" s="117"/>
      <c r="M350" s="117"/>
      <c r="N350" s="113"/>
      <c r="O350" s="117"/>
      <c r="P350" s="117"/>
      <c r="Q350" s="117"/>
      <c r="R350" s="114">
        <v>1915.47</v>
      </c>
      <c r="S350" s="116" t="s">
        <v>1463</v>
      </c>
      <c r="T350" s="116" t="s">
        <v>1463</v>
      </c>
      <c r="U350" s="94">
        <v>1379</v>
      </c>
      <c r="V350" s="115" t="s">
        <v>1463</v>
      </c>
      <c r="W350" s="115" t="s">
        <v>1463</v>
      </c>
      <c r="X350" s="100" t="s">
        <v>1567</v>
      </c>
      <c r="Y350" s="100"/>
      <c r="Z350" s="105"/>
      <c r="AA350" s="98" t="s">
        <v>1825</v>
      </c>
      <c r="AB350" s="98" t="s">
        <v>1829</v>
      </c>
    </row>
    <row r="351" spans="1:28" ht="84.75" customHeight="1">
      <c r="A351" s="103">
        <v>342</v>
      </c>
      <c r="B351" s="101" t="s">
        <v>1033</v>
      </c>
      <c r="C351" s="99" t="s">
        <v>535</v>
      </c>
      <c r="D351" s="99" t="s">
        <v>537</v>
      </c>
      <c r="E351" s="93" t="s">
        <v>510</v>
      </c>
      <c r="F351" s="93" t="s">
        <v>506</v>
      </c>
      <c r="G351" s="102" t="s">
        <v>857</v>
      </c>
      <c r="H351" s="87">
        <v>8.91</v>
      </c>
      <c r="I351" s="106" t="s">
        <v>725</v>
      </c>
      <c r="J351" s="16"/>
      <c r="K351" s="117"/>
      <c r="L351" s="117"/>
      <c r="M351" s="117"/>
      <c r="N351" s="16"/>
      <c r="O351" s="117"/>
      <c r="P351" s="117"/>
      <c r="Q351" s="117"/>
      <c r="R351" s="17">
        <v>8.91</v>
      </c>
      <c r="S351" s="116" t="s">
        <v>1466</v>
      </c>
      <c r="T351" s="116" t="s">
        <v>1466</v>
      </c>
      <c r="U351" s="16"/>
      <c r="V351" s="115"/>
      <c r="W351" s="115"/>
      <c r="X351" s="100" t="s">
        <v>1568</v>
      </c>
      <c r="Y351" s="100"/>
      <c r="Z351" s="105"/>
      <c r="AA351" s="98" t="s">
        <v>1825</v>
      </c>
      <c r="AB351" s="98" t="s">
        <v>1830</v>
      </c>
    </row>
    <row r="352" spans="1:28" ht="110.25" customHeight="1">
      <c r="A352" s="103">
        <v>343</v>
      </c>
      <c r="B352" s="101" t="s">
        <v>547</v>
      </c>
      <c r="C352" s="99" t="s">
        <v>535</v>
      </c>
      <c r="D352" s="99" t="s">
        <v>537</v>
      </c>
      <c r="E352" s="93" t="s">
        <v>366</v>
      </c>
      <c r="F352" s="93" t="s">
        <v>368</v>
      </c>
      <c r="G352" s="102" t="s">
        <v>688</v>
      </c>
      <c r="H352" s="104">
        <v>149.98187</v>
      </c>
      <c r="I352" s="106" t="s">
        <v>726</v>
      </c>
      <c r="J352" s="16"/>
      <c r="K352" s="117"/>
      <c r="L352" s="117"/>
      <c r="M352" s="117"/>
      <c r="N352" s="16">
        <v>149.98187</v>
      </c>
      <c r="O352" s="117" t="s">
        <v>1463</v>
      </c>
      <c r="P352" s="117" t="s">
        <v>1463</v>
      </c>
      <c r="Q352" s="117" t="s">
        <v>1466</v>
      </c>
      <c r="R352" s="17"/>
      <c r="S352" s="116"/>
      <c r="T352" s="116"/>
      <c r="U352" s="16"/>
      <c r="V352" s="115"/>
      <c r="W352" s="115"/>
      <c r="X352" s="100" t="s">
        <v>1503</v>
      </c>
      <c r="Y352" s="100" t="s">
        <v>1778</v>
      </c>
      <c r="Z352" s="105"/>
      <c r="AA352" s="98" t="s">
        <v>951</v>
      </c>
      <c r="AB352" s="98" t="s">
        <v>952</v>
      </c>
    </row>
    <row r="353" spans="1:28" ht="110.25" customHeight="1">
      <c r="A353" s="103">
        <v>344</v>
      </c>
      <c r="B353" s="101" t="s">
        <v>547</v>
      </c>
      <c r="C353" s="99" t="s">
        <v>535</v>
      </c>
      <c r="D353" s="99" t="s">
        <v>537</v>
      </c>
      <c r="E353" s="93" t="s">
        <v>367</v>
      </c>
      <c r="F353" s="93" t="s">
        <v>369</v>
      </c>
      <c r="G353" s="102" t="s">
        <v>688</v>
      </c>
      <c r="H353" s="104">
        <v>11.0152</v>
      </c>
      <c r="I353" s="106" t="s">
        <v>725</v>
      </c>
      <c r="J353" s="16"/>
      <c r="K353" s="117"/>
      <c r="L353" s="117"/>
      <c r="M353" s="117"/>
      <c r="N353" s="16"/>
      <c r="O353" s="117"/>
      <c r="P353" s="117"/>
      <c r="Q353" s="117"/>
      <c r="R353" s="17"/>
      <c r="S353" s="116"/>
      <c r="T353" s="116"/>
      <c r="U353" s="16">
        <v>11.0152</v>
      </c>
      <c r="V353" s="115" t="s">
        <v>1463</v>
      </c>
      <c r="W353" s="115" t="s">
        <v>1466</v>
      </c>
      <c r="X353" s="100" t="s">
        <v>1502</v>
      </c>
      <c r="Y353" s="100"/>
      <c r="Z353" s="105"/>
      <c r="AA353" s="98" t="s">
        <v>951</v>
      </c>
      <c r="AB353" s="98" t="s">
        <v>952</v>
      </c>
    </row>
    <row r="354" spans="1:28" ht="110.25" customHeight="1">
      <c r="A354" s="103">
        <v>345</v>
      </c>
      <c r="B354" s="101" t="s">
        <v>552</v>
      </c>
      <c r="C354" s="99" t="s">
        <v>535</v>
      </c>
      <c r="D354" s="99" t="s">
        <v>537</v>
      </c>
      <c r="E354" s="93" t="s">
        <v>512</v>
      </c>
      <c r="F354" s="93" t="s">
        <v>507</v>
      </c>
      <c r="G354" s="102" t="s">
        <v>857</v>
      </c>
      <c r="H354" s="87">
        <v>69.50252</v>
      </c>
      <c r="I354" s="106" t="s">
        <v>726</v>
      </c>
      <c r="J354" s="16"/>
      <c r="K354" s="117"/>
      <c r="L354" s="117"/>
      <c r="M354" s="117"/>
      <c r="N354" s="16"/>
      <c r="O354" s="117"/>
      <c r="P354" s="117"/>
      <c r="Q354" s="117"/>
      <c r="R354" s="17">
        <v>69.50252</v>
      </c>
      <c r="S354" s="116" t="s">
        <v>1463</v>
      </c>
      <c r="T354" s="116" t="s">
        <v>1463</v>
      </c>
      <c r="U354" s="16"/>
      <c r="V354" s="115"/>
      <c r="W354" s="115"/>
      <c r="X354" s="100" t="s">
        <v>1641</v>
      </c>
      <c r="Y354" s="100"/>
      <c r="Z354" s="105"/>
      <c r="AA354" s="98" t="s">
        <v>738</v>
      </c>
      <c r="AB354" s="98" t="s">
        <v>853</v>
      </c>
    </row>
    <row r="355" spans="1:28" ht="165.75" customHeight="1">
      <c r="A355" s="103">
        <v>346</v>
      </c>
      <c r="B355" s="101" t="s">
        <v>547</v>
      </c>
      <c r="C355" s="99" t="s">
        <v>535</v>
      </c>
      <c r="D355" s="99" t="s">
        <v>537</v>
      </c>
      <c r="E355" s="93" t="s">
        <v>511</v>
      </c>
      <c r="F355" s="93" t="s">
        <v>953</v>
      </c>
      <c r="G355" s="102" t="s">
        <v>857</v>
      </c>
      <c r="H355" s="87">
        <v>0.9</v>
      </c>
      <c r="I355" s="106" t="s">
        <v>725</v>
      </c>
      <c r="J355" s="16"/>
      <c r="K355" s="117"/>
      <c r="L355" s="117"/>
      <c r="M355" s="117"/>
      <c r="N355" s="16"/>
      <c r="O355" s="117"/>
      <c r="P355" s="117"/>
      <c r="Q355" s="117"/>
      <c r="R355" s="17">
        <v>0.9</v>
      </c>
      <c r="S355" s="116" t="s">
        <v>1463</v>
      </c>
      <c r="T355" s="116" t="s">
        <v>1463</v>
      </c>
      <c r="U355" s="16"/>
      <c r="V355" s="115"/>
      <c r="W355" s="115"/>
      <c r="X355" s="100" t="s">
        <v>1666</v>
      </c>
      <c r="Y355" s="100"/>
      <c r="Z355" s="105"/>
      <c r="AA355" s="98" t="s">
        <v>1375</v>
      </c>
      <c r="AB355" s="98" t="s">
        <v>1376</v>
      </c>
    </row>
    <row r="356" spans="1:28" ht="111" customHeight="1">
      <c r="A356" s="103">
        <v>347</v>
      </c>
      <c r="B356" s="101" t="s">
        <v>547</v>
      </c>
      <c r="C356" s="99" t="s">
        <v>535</v>
      </c>
      <c r="D356" s="99" t="s">
        <v>537</v>
      </c>
      <c r="E356" s="93" t="s">
        <v>511</v>
      </c>
      <c r="F356" s="93" t="s">
        <v>955</v>
      </c>
      <c r="G356" s="102" t="s">
        <v>857</v>
      </c>
      <c r="H356" s="87">
        <v>0.6011</v>
      </c>
      <c r="I356" s="106" t="s">
        <v>725</v>
      </c>
      <c r="J356" s="16"/>
      <c r="K356" s="117"/>
      <c r="L356" s="117"/>
      <c r="M356" s="117"/>
      <c r="N356" s="16"/>
      <c r="O356" s="117"/>
      <c r="P356" s="117"/>
      <c r="Q356" s="117"/>
      <c r="R356" s="17"/>
      <c r="S356" s="116"/>
      <c r="T356" s="116"/>
      <c r="U356" s="16">
        <v>0.6</v>
      </c>
      <c r="V356" s="115" t="s">
        <v>1463</v>
      </c>
      <c r="W356" s="115" t="s">
        <v>1463</v>
      </c>
      <c r="X356" s="100" t="s">
        <v>1666</v>
      </c>
      <c r="Y356" s="100"/>
      <c r="Z356" s="105"/>
      <c r="AA356" s="98" t="s">
        <v>1375</v>
      </c>
      <c r="AB356" s="98" t="s">
        <v>954</v>
      </c>
    </row>
    <row r="357" spans="1:28" ht="110.25" customHeight="1">
      <c r="A357" s="103">
        <v>348</v>
      </c>
      <c r="B357" s="101" t="s">
        <v>549</v>
      </c>
      <c r="C357" s="99" t="s">
        <v>535</v>
      </c>
      <c r="D357" s="99" t="s">
        <v>537</v>
      </c>
      <c r="E357" s="93" t="s">
        <v>1318</v>
      </c>
      <c r="F357" s="93" t="s">
        <v>1319</v>
      </c>
      <c r="G357" s="102" t="s">
        <v>857</v>
      </c>
      <c r="H357" s="87">
        <v>11.64385</v>
      </c>
      <c r="I357" s="129" t="s">
        <v>725</v>
      </c>
      <c r="J357" s="16"/>
      <c r="K357" s="117"/>
      <c r="L357" s="117"/>
      <c r="M357" s="117"/>
      <c r="N357" s="16"/>
      <c r="O357" s="117"/>
      <c r="P357" s="117"/>
      <c r="Q357" s="117"/>
      <c r="R357" s="17"/>
      <c r="S357" s="116"/>
      <c r="T357" s="116"/>
      <c r="U357" s="113">
        <v>11.64</v>
      </c>
      <c r="V357" s="115" t="s">
        <v>1463</v>
      </c>
      <c r="W357" s="115" t="s">
        <v>1463</v>
      </c>
      <c r="X357" s="125" t="s">
        <v>1640</v>
      </c>
      <c r="Y357" s="100"/>
      <c r="Z357" s="105"/>
      <c r="AA357" s="98" t="s">
        <v>871</v>
      </c>
      <c r="AB357" s="98" t="s">
        <v>1451</v>
      </c>
    </row>
    <row r="358" spans="1:28" ht="110.25" customHeight="1">
      <c r="A358" s="103">
        <v>349</v>
      </c>
      <c r="B358" s="101" t="s">
        <v>552</v>
      </c>
      <c r="C358" s="99" t="s">
        <v>535</v>
      </c>
      <c r="D358" s="99" t="s">
        <v>538</v>
      </c>
      <c r="E358" s="133" t="s">
        <v>117</v>
      </c>
      <c r="F358" s="124" t="s">
        <v>436</v>
      </c>
      <c r="G358" s="102" t="s">
        <v>688</v>
      </c>
      <c r="H358" s="129">
        <v>49.5</v>
      </c>
      <c r="I358" s="106" t="s">
        <v>824</v>
      </c>
      <c r="J358" s="16"/>
      <c r="K358" s="117"/>
      <c r="L358" s="117"/>
      <c r="M358" s="117"/>
      <c r="N358" s="16"/>
      <c r="O358" s="117"/>
      <c r="P358" s="117"/>
      <c r="Q358" s="117"/>
      <c r="R358" s="17">
        <v>49.5</v>
      </c>
      <c r="S358" s="116" t="s">
        <v>1463</v>
      </c>
      <c r="T358" s="116" t="s">
        <v>1463</v>
      </c>
      <c r="U358" s="16"/>
      <c r="V358" s="115"/>
      <c r="W358" s="115"/>
      <c r="X358" s="100" t="s">
        <v>1631</v>
      </c>
      <c r="Y358" s="100"/>
      <c r="Z358" s="105"/>
      <c r="AA358" s="98" t="s">
        <v>808</v>
      </c>
      <c r="AB358" s="98" t="s">
        <v>810</v>
      </c>
    </row>
    <row r="359" spans="1:28" ht="110.25" customHeight="1">
      <c r="A359" s="103">
        <v>350</v>
      </c>
      <c r="B359" s="101" t="s">
        <v>5</v>
      </c>
      <c r="C359" s="99" t="s">
        <v>535</v>
      </c>
      <c r="D359" s="99" t="s">
        <v>538</v>
      </c>
      <c r="E359" s="93" t="s">
        <v>371</v>
      </c>
      <c r="F359" s="93" t="s">
        <v>413</v>
      </c>
      <c r="G359" s="102" t="s">
        <v>688</v>
      </c>
      <c r="H359" s="104">
        <v>19.93</v>
      </c>
      <c r="I359" s="106" t="s">
        <v>725</v>
      </c>
      <c r="J359" s="16"/>
      <c r="K359" s="117"/>
      <c r="L359" s="117"/>
      <c r="M359" s="117"/>
      <c r="N359" s="16">
        <v>19.93</v>
      </c>
      <c r="O359" s="117" t="s">
        <v>1463</v>
      </c>
      <c r="P359" s="117" t="s">
        <v>1463</v>
      </c>
      <c r="Q359" s="117" t="s">
        <v>1463</v>
      </c>
      <c r="R359" s="17"/>
      <c r="S359" s="116"/>
      <c r="T359" s="116"/>
      <c r="U359" s="16"/>
      <c r="V359" s="117"/>
      <c r="W359" s="115"/>
      <c r="X359" s="100" t="s">
        <v>1569</v>
      </c>
      <c r="Y359" s="100"/>
      <c r="Z359" s="105"/>
      <c r="AA359" s="98" t="s">
        <v>720</v>
      </c>
      <c r="AB359" s="98" t="s">
        <v>1045</v>
      </c>
    </row>
    <row r="360" spans="1:28" ht="110.25" customHeight="1">
      <c r="A360" s="103">
        <v>351</v>
      </c>
      <c r="B360" s="101" t="s">
        <v>1046</v>
      </c>
      <c r="C360" s="99" t="s">
        <v>535</v>
      </c>
      <c r="D360" s="99" t="s">
        <v>538</v>
      </c>
      <c r="E360" s="93" t="s">
        <v>373</v>
      </c>
      <c r="F360" s="93" t="s">
        <v>660</v>
      </c>
      <c r="G360" s="102" t="s">
        <v>688</v>
      </c>
      <c r="H360" s="104">
        <v>100</v>
      </c>
      <c r="I360" s="106" t="s">
        <v>725</v>
      </c>
      <c r="J360" s="16"/>
      <c r="K360" s="117"/>
      <c r="L360" s="117"/>
      <c r="M360" s="117"/>
      <c r="N360" s="16"/>
      <c r="O360" s="117"/>
      <c r="P360" s="117"/>
      <c r="Q360" s="117"/>
      <c r="R360" s="17">
        <v>100</v>
      </c>
      <c r="S360" s="116" t="s">
        <v>1463</v>
      </c>
      <c r="T360" s="116" t="s">
        <v>1466</v>
      </c>
      <c r="U360" s="16"/>
      <c r="V360" s="115"/>
      <c r="W360" s="115"/>
      <c r="X360" s="100" t="s">
        <v>1522</v>
      </c>
      <c r="Y360" s="100"/>
      <c r="Z360" s="105"/>
      <c r="AA360" s="98" t="s">
        <v>1406</v>
      </c>
      <c r="AB360" s="98" t="s">
        <v>1407</v>
      </c>
    </row>
    <row r="361" spans="1:28" ht="110.25" customHeight="1">
      <c r="A361" s="103">
        <v>352</v>
      </c>
      <c r="B361" s="101" t="s">
        <v>547</v>
      </c>
      <c r="C361" s="99" t="s">
        <v>535</v>
      </c>
      <c r="D361" s="99" t="s">
        <v>538</v>
      </c>
      <c r="E361" s="93" t="s">
        <v>382</v>
      </c>
      <c r="F361" s="93" t="s">
        <v>420</v>
      </c>
      <c r="G361" s="102" t="s">
        <v>688</v>
      </c>
      <c r="H361" s="134">
        <v>67.983</v>
      </c>
      <c r="I361" s="106" t="s">
        <v>726</v>
      </c>
      <c r="J361" s="16"/>
      <c r="K361" s="117"/>
      <c r="L361" s="117"/>
      <c r="M361" s="117"/>
      <c r="N361" s="16"/>
      <c r="O361" s="117"/>
      <c r="P361" s="117"/>
      <c r="Q361" s="117"/>
      <c r="R361" s="17">
        <v>67.98</v>
      </c>
      <c r="S361" s="116" t="s">
        <v>1463</v>
      </c>
      <c r="T361" s="116" t="s">
        <v>1466</v>
      </c>
      <c r="U361" s="16"/>
      <c r="V361" s="115"/>
      <c r="W361" s="115"/>
      <c r="X361" s="100" t="s">
        <v>1667</v>
      </c>
      <c r="Y361" s="100"/>
      <c r="Z361" s="105"/>
      <c r="AA361" s="98" t="s">
        <v>957</v>
      </c>
      <c r="AB361" s="98" t="s">
        <v>963</v>
      </c>
    </row>
    <row r="362" spans="1:28" ht="110.25" customHeight="1">
      <c r="A362" s="103">
        <v>353</v>
      </c>
      <c r="B362" s="101" t="s">
        <v>552</v>
      </c>
      <c r="C362" s="99" t="s">
        <v>535</v>
      </c>
      <c r="D362" s="99" t="s">
        <v>538</v>
      </c>
      <c r="E362" s="93" t="s">
        <v>115</v>
      </c>
      <c r="F362" s="93" t="s">
        <v>50</v>
      </c>
      <c r="G362" s="102" t="s">
        <v>688</v>
      </c>
      <c r="H362" s="134">
        <v>500</v>
      </c>
      <c r="I362" s="106" t="s">
        <v>725</v>
      </c>
      <c r="J362" s="16">
        <v>1.2</v>
      </c>
      <c r="K362" s="117" t="s">
        <v>1463</v>
      </c>
      <c r="L362" s="117" t="s">
        <v>1463</v>
      </c>
      <c r="M362" s="117" t="s">
        <v>1463</v>
      </c>
      <c r="N362" s="16"/>
      <c r="O362" s="117"/>
      <c r="P362" s="117"/>
      <c r="Q362" s="117"/>
      <c r="R362" s="17">
        <v>257.95</v>
      </c>
      <c r="S362" s="116" t="s">
        <v>1463</v>
      </c>
      <c r="T362" s="116" t="s">
        <v>1463</v>
      </c>
      <c r="U362" s="16">
        <v>240.85</v>
      </c>
      <c r="V362" s="115" t="s">
        <v>1463</v>
      </c>
      <c r="W362" s="115" t="s">
        <v>1463</v>
      </c>
      <c r="X362" s="100" t="s">
        <v>1849</v>
      </c>
      <c r="Y362" s="100"/>
      <c r="Z362" s="105"/>
      <c r="AA362" s="98" t="s">
        <v>802</v>
      </c>
      <c r="AB362" s="98" t="s">
        <v>803</v>
      </c>
    </row>
    <row r="363" spans="1:28" ht="162.75" customHeight="1">
      <c r="A363" s="103">
        <v>354</v>
      </c>
      <c r="B363" s="101" t="s">
        <v>552</v>
      </c>
      <c r="C363" s="99" t="s">
        <v>535</v>
      </c>
      <c r="D363" s="99" t="s">
        <v>538</v>
      </c>
      <c r="E363" s="93" t="s">
        <v>322</v>
      </c>
      <c r="F363" s="124" t="s">
        <v>435</v>
      </c>
      <c r="G363" s="102" t="s">
        <v>688</v>
      </c>
      <c r="H363" s="129">
        <v>82.35</v>
      </c>
      <c r="I363" s="106" t="s">
        <v>725</v>
      </c>
      <c r="J363" s="16"/>
      <c r="K363" s="117"/>
      <c r="L363" s="117"/>
      <c r="M363" s="117"/>
      <c r="N363" s="16"/>
      <c r="O363" s="117"/>
      <c r="P363" s="117"/>
      <c r="Q363" s="117"/>
      <c r="R363" s="17">
        <v>34.65</v>
      </c>
      <c r="S363" s="116" t="s">
        <v>1463</v>
      </c>
      <c r="T363" s="116" t="s">
        <v>1463</v>
      </c>
      <c r="U363" s="16">
        <v>47.7</v>
      </c>
      <c r="V363" s="115" t="s">
        <v>1463</v>
      </c>
      <c r="W363" s="115" t="s">
        <v>1463</v>
      </c>
      <c r="X363" s="100" t="s">
        <v>1848</v>
      </c>
      <c r="Y363" s="100"/>
      <c r="Z363" s="105"/>
      <c r="AA363" s="98" t="s">
        <v>804</v>
      </c>
      <c r="AB363" s="98" t="s">
        <v>856</v>
      </c>
    </row>
    <row r="364" spans="1:28" ht="110.25" customHeight="1">
      <c r="A364" s="103">
        <v>355</v>
      </c>
      <c r="B364" s="101" t="s">
        <v>552</v>
      </c>
      <c r="C364" s="99" t="s">
        <v>535</v>
      </c>
      <c r="D364" s="99" t="s">
        <v>538</v>
      </c>
      <c r="E364" s="133" t="s">
        <v>555</v>
      </c>
      <c r="F364" s="124" t="s">
        <v>422</v>
      </c>
      <c r="G364" s="102" t="s">
        <v>688</v>
      </c>
      <c r="H364" s="129">
        <v>0.5</v>
      </c>
      <c r="I364" s="106" t="s">
        <v>824</v>
      </c>
      <c r="J364" s="16"/>
      <c r="K364" s="117"/>
      <c r="L364" s="117"/>
      <c r="M364" s="117"/>
      <c r="N364" s="16"/>
      <c r="O364" s="117"/>
      <c r="P364" s="117"/>
      <c r="Q364" s="117"/>
      <c r="R364" s="17">
        <v>0.5</v>
      </c>
      <c r="S364" s="116" t="s">
        <v>1463</v>
      </c>
      <c r="T364" s="116" t="s">
        <v>1465</v>
      </c>
      <c r="U364" s="16"/>
      <c r="V364" s="115"/>
      <c r="W364" s="115"/>
      <c r="X364" s="100" t="s">
        <v>1642</v>
      </c>
      <c r="Y364" s="100"/>
      <c r="Z364" s="105"/>
      <c r="AA364" s="98" t="s">
        <v>808</v>
      </c>
      <c r="AB364" s="98" t="s">
        <v>854</v>
      </c>
    </row>
    <row r="365" spans="1:28" ht="110.25" customHeight="1">
      <c r="A365" s="103">
        <v>356</v>
      </c>
      <c r="B365" s="101" t="s">
        <v>552</v>
      </c>
      <c r="C365" s="99" t="s">
        <v>535</v>
      </c>
      <c r="D365" s="99" t="s">
        <v>538</v>
      </c>
      <c r="E365" s="93" t="s">
        <v>405</v>
      </c>
      <c r="F365" s="64" t="s">
        <v>434</v>
      </c>
      <c r="G365" s="102" t="s">
        <v>688</v>
      </c>
      <c r="H365" s="104">
        <v>1.5</v>
      </c>
      <c r="I365" s="106" t="s">
        <v>725</v>
      </c>
      <c r="J365" s="16"/>
      <c r="K365" s="117"/>
      <c r="L365" s="117"/>
      <c r="M365" s="117"/>
      <c r="N365" s="16"/>
      <c r="O365" s="117"/>
      <c r="P365" s="117"/>
      <c r="Q365" s="117"/>
      <c r="R365" s="17">
        <v>1.5</v>
      </c>
      <c r="S365" s="116" t="s">
        <v>1463</v>
      </c>
      <c r="T365" s="116" t="s">
        <v>1463</v>
      </c>
      <c r="U365" s="16"/>
      <c r="V365" s="115"/>
      <c r="W365" s="115"/>
      <c r="X365" s="100" t="s">
        <v>1664</v>
      </c>
      <c r="Y365" s="100"/>
      <c r="Z365" s="95"/>
      <c r="AA365" s="98" t="s">
        <v>802</v>
      </c>
      <c r="AB365" s="98" t="s">
        <v>862</v>
      </c>
    </row>
    <row r="366" spans="1:28" ht="110.25" customHeight="1">
      <c r="A366" s="103">
        <v>357</v>
      </c>
      <c r="B366" s="101" t="s">
        <v>4</v>
      </c>
      <c r="C366" s="99" t="s">
        <v>1053</v>
      </c>
      <c r="D366" s="99" t="s">
        <v>1054</v>
      </c>
      <c r="E366" s="133" t="s">
        <v>1058</v>
      </c>
      <c r="F366" s="124" t="s">
        <v>1059</v>
      </c>
      <c r="G366" s="102" t="s">
        <v>1057</v>
      </c>
      <c r="H366" s="129">
        <v>34.5</v>
      </c>
      <c r="I366" s="106" t="s">
        <v>725</v>
      </c>
      <c r="J366" s="16"/>
      <c r="K366" s="117"/>
      <c r="L366" s="117"/>
      <c r="M366" s="117"/>
      <c r="N366" s="16"/>
      <c r="O366" s="117"/>
      <c r="P366" s="117"/>
      <c r="Q366" s="117"/>
      <c r="R366" s="17"/>
      <c r="S366" s="116"/>
      <c r="T366" s="116"/>
      <c r="U366" s="16">
        <v>34.5</v>
      </c>
      <c r="V366" s="115" t="s">
        <v>1463</v>
      </c>
      <c r="W366" s="115" t="s">
        <v>1466</v>
      </c>
      <c r="X366" s="100" t="s">
        <v>1525</v>
      </c>
      <c r="Y366" s="100"/>
      <c r="Z366" s="105"/>
      <c r="AA366" s="98" t="s">
        <v>4</v>
      </c>
      <c r="AB366" s="98" t="s">
        <v>973</v>
      </c>
    </row>
    <row r="367" spans="1:28" ht="138.75" customHeight="1">
      <c r="A367" s="103">
        <v>358</v>
      </c>
      <c r="B367" s="101" t="s">
        <v>6</v>
      </c>
      <c r="C367" s="99" t="s">
        <v>535</v>
      </c>
      <c r="D367" s="99" t="s">
        <v>538</v>
      </c>
      <c r="E367" s="93" t="s">
        <v>396</v>
      </c>
      <c r="F367" s="93" t="s">
        <v>430</v>
      </c>
      <c r="G367" s="102" t="s">
        <v>688</v>
      </c>
      <c r="H367" s="104">
        <v>194.95953</v>
      </c>
      <c r="I367" s="104" t="s">
        <v>725</v>
      </c>
      <c r="J367" s="113"/>
      <c r="K367" s="117"/>
      <c r="L367" s="117"/>
      <c r="M367" s="117"/>
      <c r="N367" s="113"/>
      <c r="O367" s="117"/>
      <c r="P367" s="117"/>
      <c r="Q367" s="117"/>
      <c r="R367" s="114"/>
      <c r="S367" s="116"/>
      <c r="T367" s="116"/>
      <c r="U367" s="113">
        <v>194.96</v>
      </c>
      <c r="V367" s="115" t="s">
        <v>1463</v>
      </c>
      <c r="W367" s="115" t="s">
        <v>1463</v>
      </c>
      <c r="X367" s="100" t="s">
        <v>1553</v>
      </c>
      <c r="Y367" s="100"/>
      <c r="Z367" s="95"/>
      <c r="AA367" s="98" t="s">
        <v>738</v>
      </c>
      <c r="AB367" s="98" t="s">
        <v>994</v>
      </c>
    </row>
    <row r="368" spans="1:28" ht="110.25" customHeight="1">
      <c r="A368" s="103">
        <v>359</v>
      </c>
      <c r="B368" s="101" t="s">
        <v>548</v>
      </c>
      <c r="C368" s="99" t="s">
        <v>535</v>
      </c>
      <c r="D368" s="99" t="s">
        <v>538</v>
      </c>
      <c r="E368" s="93" t="s">
        <v>395</v>
      </c>
      <c r="F368" s="124" t="s">
        <v>429</v>
      </c>
      <c r="G368" s="102" t="s">
        <v>688</v>
      </c>
      <c r="H368" s="129">
        <v>27.05261</v>
      </c>
      <c r="I368" s="106" t="s">
        <v>725</v>
      </c>
      <c r="J368" s="16"/>
      <c r="K368" s="117"/>
      <c r="L368" s="117"/>
      <c r="M368" s="117"/>
      <c r="N368" s="16"/>
      <c r="O368" s="117"/>
      <c r="P368" s="117"/>
      <c r="Q368" s="117"/>
      <c r="R368" s="17"/>
      <c r="S368" s="116"/>
      <c r="T368" s="116"/>
      <c r="U368" s="16">
        <v>27.05261</v>
      </c>
      <c r="V368" s="115" t="s">
        <v>1463</v>
      </c>
      <c r="W368" s="115" t="s">
        <v>1466</v>
      </c>
      <c r="X368" s="100"/>
      <c r="Y368" s="100"/>
      <c r="Z368" s="105"/>
      <c r="AA368" s="98" t="s">
        <v>972</v>
      </c>
      <c r="AB368" s="98" t="s">
        <v>965</v>
      </c>
    </row>
    <row r="369" spans="1:28" ht="110.25" customHeight="1">
      <c r="A369" s="103">
        <v>360</v>
      </c>
      <c r="B369" s="101" t="s">
        <v>4</v>
      </c>
      <c r="C369" s="99" t="s">
        <v>1053</v>
      </c>
      <c r="D369" s="99" t="s">
        <v>1054</v>
      </c>
      <c r="E369" s="93" t="s">
        <v>1055</v>
      </c>
      <c r="F369" s="124" t="s">
        <v>1056</v>
      </c>
      <c r="G369" s="102" t="s">
        <v>1057</v>
      </c>
      <c r="H369" s="129">
        <v>13.64</v>
      </c>
      <c r="I369" s="106" t="s">
        <v>725</v>
      </c>
      <c r="J369" s="16"/>
      <c r="K369" s="117"/>
      <c r="L369" s="117"/>
      <c r="M369" s="117"/>
      <c r="N369" s="16"/>
      <c r="O369" s="117"/>
      <c r="P369" s="117"/>
      <c r="Q369" s="117"/>
      <c r="R369" s="17"/>
      <c r="S369" s="116"/>
      <c r="T369" s="116"/>
      <c r="U369" s="16">
        <v>13.64</v>
      </c>
      <c r="V369" s="115" t="s">
        <v>1463</v>
      </c>
      <c r="W369" s="115" t="s">
        <v>1463</v>
      </c>
      <c r="X369" s="100" t="s">
        <v>1526</v>
      </c>
      <c r="Y369" s="100"/>
      <c r="Z369" s="105"/>
      <c r="AA369" s="98" t="s">
        <v>4</v>
      </c>
      <c r="AB369" s="98" t="s">
        <v>973</v>
      </c>
    </row>
    <row r="370" spans="1:28" ht="110.25" customHeight="1">
      <c r="A370" s="103">
        <v>361</v>
      </c>
      <c r="B370" s="101" t="s">
        <v>4</v>
      </c>
      <c r="C370" s="99" t="s">
        <v>1053</v>
      </c>
      <c r="D370" s="99" t="s">
        <v>1054</v>
      </c>
      <c r="E370" s="93" t="s">
        <v>1060</v>
      </c>
      <c r="F370" s="124" t="s">
        <v>1061</v>
      </c>
      <c r="G370" s="102" t="s">
        <v>1057</v>
      </c>
      <c r="H370" s="129">
        <v>79.99</v>
      </c>
      <c r="I370" s="106" t="s">
        <v>725</v>
      </c>
      <c r="J370" s="16"/>
      <c r="K370" s="117"/>
      <c r="L370" s="117"/>
      <c r="M370" s="117"/>
      <c r="N370" s="16"/>
      <c r="O370" s="117"/>
      <c r="P370" s="117"/>
      <c r="Q370" s="117"/>
      <c r="R370" s="17"/>
      <c r="S370" s="116"/>
      <c r="T370" s="116"/>
      <c r="U370" s="16">
        <v>79.99</v>
      </c>
      <c r="V370" s="115" t="s">
        <v>1463</v>
      </c>
      <c r="W370" s="115" t="s">
        <v>1481</v>
      </c>
      <c r="X370" s="100" t="s">
        <v>1527</v>
      </c>
      <c r="Y370" s="100"/>
      <c r="Z370" s="105"/>
      <c r="AA370" s="98" t="s">
        <v>4</v>
      </c>
      <c r="AB370" s="98" t="s">
        <v>973</v>
      </c>
    </row>
    <row r="371" spans="1:28" ht="133.5" customHeight="1">
      <c r="A371" s="103">
        <v>362</v>
      </c>
      <c r="B371" s="101" t="s">
        <v>552</v>
      </c>
      <c r="C371" s="99" t="s">
        <v>535</v>
      </c>
      <c r="D371" s="99" t="s">
        <v>538</v>
      </c>
      <c r="E371" s="93" t="s">
        <v>388</v>
      </c>
      <c r="F371" s="109" t="s">
        <v>427</v>
      </c>
      <c r="G371" s="102" t="s">
        <v>688</v>
      </c>
      <c r="H371" s="104">
        <v>476.07</v>
      </c>
      <c r="I371" s="106" t="s">
        <v>725</v>
      </c>
      <c r="J371" s="16"/>
      <c r="K371" s="117"/>
      <c r="L371" s="117"/>
      <c r="M371" s="117"/>
      <c r="N371" s="16"/>
      <c r="O371" s="117"/>
      <c r="P371" s="117"/>
      <c r="Q371" s="117"/>
      <c r="R371" s="17">
        <v>466.61</v>
      </c>
      <c r="S371" s="116" t="s">
        <v>1463</v>
      </c>
      <c r="T371" s="116" t="s">
        <v>1463</v>
      </c>
      <c r="U371" s="16">
        <v>9.46</v>
      </c>
      <c r="V371" s="115" t="s">
        <v>1466</v>
      </c>
      <c r="W371" s="115" t="s">
        <v>1466</v>
      </c>
      <c r="X371" s="100" t="s">
        <v>1639</v>
      </c>
      <c r="Y371" s="100"/>
      <c r="Z371" s="95"/>
      <c r="AA371" s="98" t="s">
        <v>851</v>
      </c>
      <c r="AB371" s="98" t="s">
        <v>1248</v>
      </c>
    </row>
    <row r="372" spans="1:28" ht="110.25" customHeight="1">
      <c r="A372" s="103">
        <v>363</v>
      </c>
      <c r="B372" s="101" t="s">
        <v>549</v>
      </c>
      <c r="C372" s="99" t="s">
        <v>1053</v>
      </c>
      <c r="D372" s="99" t="s">
        <v>1054</v>
      </c>
      <c r="E372" s="93" t="s">
        <v>1400</v>
      </c>
      <c r="F372" s="93" t="s">
        <v>1401</v>
      </c>
      <c r="G372" s="102" t="s">
        <v>1057</v>
      </c>
      <c r="H372" s="104">
        <v>790.65</v>
      </c>
      <c r="I372" s="106" t="s">
        <v>725</v>
      </c>
      <c r="J372" s="16"/>
      <c r="K372" s="117"/>
      <c r="L372" s="117"/>
      <c r="M372" s="117"/>
      <c r="N372" s="16"/>
      <c r="O372" s="117"/>
      <c r="P372" s="117"/>
      <c r="Q372" s="117"/>
      <c r="R372" s="17">
        <v>692.6</v>
      </c>
      <c r="S372" s="116" t="s">
        <v>1463</v>
      </c>
      <c r="T372" s="116" t="s">
        <v>1463</v>
      </c>
      <c r="U372" s="16">
        <v>98.05</v>
      </c>
      <c r="V372" s="115" t="s">
        <v>1463</v>
      </c>
      <c r="W372" s="115" t="s">
        <v>1463</v>
      </c>
      <c r="X372" s="100" t="s">
        <v>1751</v>
      </c>
      <c r="Y372" s="100"/>
      <c r="Z372" s="105"/>
      <c r="AA372" s="98" t="s">
        <v>738</v>
      </c>
      <c r="AB372" s="98" t="s">
        <v>892</v>
      </c>
    </row>
    <row r="373" spans="1:28" ht="384.75" customHeight="1">
      <c r="A373" s="103">
        <v>364</v>
      </c>
      <c r="B373" s="101" t="s">
        <v>549</v>
      </c>
      <c r="C373" s="99" t="s">
        <v>1053</v>
      </c>
      <c r="D373" s="99" t="s">
        <v>1054</v>
      </c>
      <c r="E373" s="93" t="s">
        <v>1402</v>
      </c>
      <c r="F373" s="145" t="s">
        <v>1321</v>
      </c>
      <c r="G373" s="102" t="s">
        <v>1057</v>
      </c>
      <c r="H373" s="129">
        <v>2553.94</v>
      </c>
      <c r="I373" s="106" t="s">
        <v>725</v>
      </c>
      <c r="J373" s="16"/>
      <c r="K373" s="117"/>
      <c r="L373" s="117"/>
      <c r="M373" s="117"/>
      <c r="N373" s="16"/>
      <c r="O373" s="117"/>
      <c r="P373" s="117"/>
      <c r="Q373" s="117"/>
      <c r="R373" s="17">
        <v>2553.94</v>
      </c>
      <c r="S373" s="116" t="s">
        <v>1463</v>
      </c>
      <c r="T373" s="116" t="s">
        <v>1463</v>
      </c>
      <c r="U373" s="16"/>
      <c r="V373" s="115"/>
      <c r="W373" s="115"/>
      <c r="X373" s="125" t="s">
        <v>1775</v>
      </c>
      <c r="Y373" s="100"/>
      <c r="Z373" s="105"/>
      <c r="AA373" s="98" t="s">
        <v>738</v>
      </c>
      <c r="AB373" s="98" t="s">
        <v>1403</v>
      </c>
    </row>
    <row r="374" spans="1:28" ht="110.25" customHeight="1">
      <c r="A374" s="103">
        <v>365</v>
      </c>
      <c r="B374" s="101" t="s">
        <v>893</v>
      </c>
      <c r="C374" s="99" t="s">
        <v>535</v>
      </c>
      <c r="D374" s="99" t="s">
        <v>538</v>
      </c>
      <c r="E374" s="102" t="s">
        <v>894</v>
      </c>
      <c r="F374" s="124" t="s">
        <v>421</v>
      </c>
      <c r="G374" s="102" t="s">
        <v>688</v>
      </c>
      <c r="H374" s="129">
        <v>871.05</v>
      </c>
      <c r="I374" s="106" t="s">
        <v>725</v>
      </c>
      <c r="J374" s="16"/>
      <c r="K374" s="117"/>
      <c r="L374" s="117"/>
      <c r="M374" s="117"/>
      <c r="N374" s="16"/>
      <c r="O374" s="117"/>
      <c r="P374" s="117"/>
      <c r="Q374" s="117"/>
      <c r="R374" s="17">
        <v>5.77</v>
      </c>
      <c r="S374" s="116" t="s">
        <v>1463</v>
      </c>
      <c r="T374" s="116" t="s">
        <v>1466</v>
      </c>
      <c r="U374" s="16">
        <v>865.28</v>
      </c>
      <c r="V374" s="115" t="s">
        <v>1463</v>
      </c>
      <c r="W374" s="115" t="s">
        <v>1463</v>
      </c>
      <c r="X374" s="125" t="s">
        <v>1752</v>
      </c>
      <c r="Y374" s="100"/>
      <c r="Z374" s="105"/>
      <c r="AA374" s="98" t="s">
        <v>863</v>
      </c>
      <c r="AB374" s="98" t="s">
        <v>864</v>
      </c>
    </row>
    <row r="375" spans="1:28" ht="110.25" customHeight="1">
      <c r="A375" s="103">
        <v>366</v>
      </c>
      <c r="B375" s="101" t="s">
        <v>549</v>
      </c>
      <c r="C375" s="99" t="s">
        <v>535</v>
      </c>
      <c r="D375" s="99" t="s">
        <v>538</v>
      </c>
      <c r="E375" s="102" t="s">
        <v>895</v>
      </c>
      <c r="F375" s="80" t="s">
        <v>422</v>
      </c>
      <c r="G375" s="102" t="s">
        <v>688</v>
      </c>
      <c r="H375" s="129">
        <v>32.93</v>
      </c>
      <c r="I375" s="106" t="s">
        <v>725</v>
      </c>
      <c r="J375" s="16"/>
      <c r="K375" s="117"/>
      <c r="L375" s="117"/>
      <c r="M375" s="117"/>
      <c r="N375" s="16"/>
      <c r="O375" s="117"/>
      <c r="P375" s="117"/>
      <c r="Q375" s="117"/>
      <c r="R375" s="17"/>
      <c r="S375" s="116"/>
      <c r="T375" s="116"/>
      <c r="U375" s="16">
        <v>32.93</v>
      </c>
      <c r="V375" s="115" t="s">
        <v>1463</v>
      </c>
      <c r="W375" s="115" t="s">
        <v>1463</v>
      </c>
      <c r="X375" s="100" t="s">
        <v>1795</v>
      </c>
      <c r="Y375" s="100"/>
      <c r="Z375" s="105"/>
      <c r="AA375" s="98" t="s">
        <v>1390</v>
      </c>
      <c r="AB375" s="98" t="s">
        <v>1328</v>
      </c>
    </row>
    <row r="376" spans="1:28" ht="110.25" customHeight="1">
      <c r="A376" s="103">
        <v>367</v>
      </c>
      <c r="B376" s="101" t="s">
        <v>549</v>
      </c>
      <c r="C376" s="99" t="s">
        <v>535</v>
      </c>
      <c r="D376" s="99" t="s">
        <v>538</v>
      </c>
      <c r="E376" s="93" t="s">
        <v>1326</v>
      </c>
      <c r="F376" s="93" t="s">
        <v>1452</v>
      </c>
      <c r="G376" s="102" t="s">
        <v>688</v>
      </c>
      <c r="H376" s="104">
        <v>391.98</v>
      </c>
      <c r="I376" s="104" t="s">
        <v>725</v>
      </c>
      <c r="J376" s="113"/>
      <c r="K376" s="117"/>
      <c r="L376" s="117"/>
      <c r="M376" s="117"/>
      <c r="N376" s="113"/>
      <c r="O376" s="117"/>
      <c r="P376" s="117"/>
      <c r="Q376" s="117"/>
      <c r="R376" s="114"/>
      <c r="S376" s="116"/>
      <c r="T376" s="116"/>
      <c r="U376" s="113">
        <v>391.98</v>
      </c>
      <c r="V376" s="115" t="s">
        <v>1463</v>
      </c>
      <c r="W376" s="115" t="s">
        <v>1463</v>
      </c>
      <c r="X376" s="100" t="s">
        <v>1758</v>
      </c>
      <c r="Y376" s="100"/>
      <c r="Z376" s="95"/>
      <c r="AA376" s="98" t="s">
        <v>1303</v>
      </c>
      <c r="AB376" s="98" t="s">
        <v>888</v>
      </c>
    </row>
    <row r="377" spans="1:28" ht="110.25" customHeight="1">
      <c r="A377" s="103">
        <v>368</v>
      </c>
      <c r="B377" s="101" t="s">
        <v>1309</v>
      </c>
      <c r="C377" s="99" t="s">
        <v>535</v>
      </c>
      <c r="D377" s="99" t="s">
        <v>538</v>
      </c>
      <c r="E377" s="93" t="s">
        <v>1325</v>
      </c>
      <c r="F377" s="93" t="s">
        <v>1452</v>
      </c>
      <c r="G377" s="102" t="s">
        <v>688</v>
      </c>
      <c r="H377" s="104">
        <v>4.36</v>
      </c>
      <c r="I377" s="104" t="s">
        <v>725</v>
      </c>
      <c r="J377" s="113"/>
      <c r="K377" s="117"/>
      <c r="L377" s="117"/>
      <c r="M377" s="117"/>
      <c r="N377" s="113"/>
      <c r="O377" s="117"/>
      <c r="P377" s="117"/>
      <c r="Q377" s="117"/>
      <c r="R377" s="114"/>
      <c r="S377" s="116"/>
      <c r="T377" s="116"/>
      <c r="U377" s="70">
        <v>4.36</v>
      </c>
      <c r="V377" s="115" t="s">
        <v>1463</v>
      </c>
      <c r="W377" s="115" t="s">
        <v>1463</v>
      </c>
      <c r="X377" s="100" t="s">
        <v>1733</v>
      </c>
      <c r="Y377" s="100"/>
      <c r="Z377" s="95"/>
      <c r="AA377" s="98" t="s">
        <v>1303</v>
      </c>
      <c r="AB377" s="98" t="s">
        <v>888</v>
      </c>
    </row>
    <row r="378" spans="1:28" ht="110.25" customHeight="1">
      <c r="A378" s="103">
        <v>369</v>
      </c>
      <c r="B378" s="101" t="s">
        <v>549</v>
      </c>
      <c r="C378" s="99" t="s">
        <v>535</v>
      </c>
      <c r="D378" s="99" t="s">
        <v>538</v>
      </c>
      <c r="E378" s="93" t="s">
        <v>390</v>
      </c>
      <c r="F378" s="93" t="s">
        <v>672</v>
      </c>
      <c r="G378" s="102" t="s">
        <v>688</v>
      </c>
      <c r="H378" s="134">
        <v>45.19</v>
      </c>
      <c r="I378" s="106" t="s">
        <v>725</v>
      </c>
      <c r="J378" s="16">
        <v>28.67</v>
      </c>
      <c r="K378" s="117" t="s">
        <v>1463</v>
      </c>
      <c r="L378" s="117" t="s">
        <v>1463</v>
      </c>
      <c r="M378" s="117" t="s">
        <v>1463</v>
      </c>
      <c r="N378" s="16"/>
      <c r="O378" s="117"/>
      <c r="P378" s="117"/>
      <c r="Q378" s="117"/>
      <c r="R378" s="17"/>
      <c r="S378" s="116"/>
      <c r="T378" s="116"/>
      <c r="U378" s="16">
        <v>16.52</v>
      </c>
      <c r="V378" s="115" t="s">
        <v>1463</v>
      </c>
      <c r="W378" s="115" t="s">
        <v>1463</v>
      </c>
      <c r="X378" s="100" t="s">
        <v>1759</v>
      </c>
      <c r="Y378" s="100"/>
      <c r="Z378" s="105"/>
      <c r="AA378" s="98" t="s">
        <v>867</v>
      </c>
      <c r="AB378" s="98" t="s">
        <v>899</v>
      </c>
    </row>
    <row r="379" spans="1:28" ht="110.25" customHeight="1">
      <c r="A379" s="103">
        <v>370</v>
      </c>
      <c r="B379" s="101" t="s">
        <v>549</v>
      </c>
      <c r="C379" s="99" t="s">
        <v>535</v>
      </c>
      <c r="D379" s="99" t="s">
        <v>538</v>
      </c>
      <c r="E379" s="93" t="s">
        <v>384</v>
      </c>
      <c r="F379" s="93" t="s">
        <v>423</v>
      </c>
      <c r="G379" s="102" t="s">
        <v>688</v>
      </c>
      <c r="H379" s="104">
        <v>45.09</v>
      </c>
      <c r="I379" s="104" t="s">
        <v>725</v>
      </c>
      <c r="J379" s="113"/>
      <c r="K379" s="117"/>
      <c r="L379" s="117"/>
      <c r="M379" s="117"/>
      <c r="N379" s="113"/>
      <c r="O379" s="117"/>
      <c r="P379" s="117"/>
      <c r="Q379" s="117"/>
      <c r="R379" s="114"/>
      <c r="S379" s="116"/>
      <c r="T379" s="116"/>
      <c r="U379" s="113">
        <v>45.09</v>
      </c>
      <c r="V379" s="115" t="s">
        <v>1463</v>
      </c>
      <c r="W379" s="115" t="s">
        <v>1463</v>
      </c>
      <c r="X379" s="100" t="s">
        <v>1718</v>
      </c>
      <c r="Y379" s="100"/>
      <c r="Z379" s="95"/>
      <c r="AA379" s="98" t="s">
        <v>1208</v>
      </c>
      <c r="AB379" s="98" t="s">
        <v>822</v>
      </c>
    </row>
    <row r="380" spans="1:28" ht="110.25" customHeight="1">
      <c r="A380" s="103">
        <v>371</v>
      </c>
      <c r="B380" s="101" t="s">
        <v>549</v>
      </c>
      <c r="C380" s="99" t="s">
        <v>535</v>
      </c>
      <c r="D380" s="99" t="s">
        <v>538</v>
      </c>
      <c r="E380" s="102" t="s">
        <v>389</v>
      </c>
      <c r="F380" s="102" t="s">
        <v>423</v>
      </c>
      <c r="G380" s="102" t="s">
        <v>688</v>
      </c>
      <c r="H380" s="81">
        <v>32.076</v>
      </c>
      <c r="I380" s="106" t="s">
        <v>725</v>
      </c>
      <c r="J380" s="113"/>
      <c r="K380" s="117"/>
      <c r="L380" s="117"/>
      <c r="M380" s="117"/>
      <c r="N380" s="113"/>
      <c r="O380" s="117"/>
      <c r="P380" s="117"/>
      <c r="Q380" s="117"/>
      <c r="R380" s="114">
        <v>32.08</v>
      </c>
      <c r="S380" s="116" t="s">
        <v>1463</v>
      </c>
      <c r="T380" s="116" t="s">
        <v>1466</v>
      </c>
      <c r="U380" s="113"/>
      <c r="V380" s="115"/>
      <c r="W380" s="115"/>
      <c r="X380" s="100" t="s">
        <v>1718</v>
      </c>
      <c r="Y380" s="100"/>
      <c r="Z380" s="95"/>
      <c r="AA380" s="98" t="s">
        <v>1208</v>
      </c>
      <c r="AB380" s="98" t="s">
        <v>822</v>
      </c>
    </row>
    <row r="381" spans="1:28" ht="110.25" customHeight="1">
      <c r="A381" s="103">
        <v>372</v>
      </c>
      <c r="B381" s="101" t="s">
        <v>549</v>
      </c>
      <c r="C381" s="99" t="s">
        <v>535</v>
      </c>
      <c r="D381" s="99" t="s">
        <v>538</v>
      </c>
      <c r="E381" s="93" t="s">
        <v>1322</v>
      </c>
      <c r="F381" s="93" t="s">
        <v>1453</v>
      </c>
      <c r="G381" s="102" t="s">
        <v>688</v>
      </c>
      <c r="H381" s="134">
        <v>39.6</v>
      </c>
      <c r="I381" s="106" t="s">
        <v>725</v>
      </c>
      <c r="J381" s="16"/>
      <c r="K381" s="117"/>
      <c r="L381" s="117"/>
      <c r="M381" s="117"/>
      <c r="N381" s="16"/>
      <c r="O381" s="117"/>
      <c r="P381" s="117"/>
      <c r="Q381" s="117"/>
      <c r="R381" s="17">
        <v>39.6</v>
      </c>
      <c r="S381" s="116" t="s">
        <v>1463</v>
      </c>
      <c r="T381" s="116" t="s">
        <v>1463</v>
      </c>
      <c r="U381" s="16"/>
      <c r="V381" s="115"/>
      <c r="W381" s="115"/>
      <c r="X381" s="100" t="s">
        <v>1638</v>
      </c>
      <c r="Y381" s="100"/>
      <c r="Z381" s="105"/>
      <c r="AA381" s="98" t="s">
        <v>1303</v>
      </c>
      <c r="AB381" s="98" t="s">
        <v>888</v>
      </c>
    </row>
    <row r="382" spans="1:28" ht="110.25" customHeight="1">
      <c r="A382" s="103">
        <v>373</v>
      </c>
      <c r="B382" s="101" t="s">
        <v>549</v>
      </c>
      <c r="C382" s="99" t="s">
        <v>535</v>
      </c>
      <c r="D382" s="99" t="s">
        <v>538</v>
      </c>
      <c r="E382" s="93" t="s">
        <v>1327</v>
      </c>
      <c r="F382" s="93" t="s">
        <v>1453</v>
      </c>
      <c r="G382" s="102" t="s">
        <v>688</v>
      </c>
      <c r="H382" s="104">
        <v>393.5</v>
      </c>
      <c r="I382" s="104" t="s">
        <v>725</v>
      </c>
      <c r="J382" s="113"/>
      <c r="K382" s="117"/>
      <c r="L382" s="117"/>
      <c r="M382" s="117"/>
      <c r="N382" s="113"/>
      <c r="O382" s="117"/>
      <c r="P382" s="117"/>
      <c r="Q382" s="117"/>
      <c r="R382" s="114"/>
      <c r="S382" s="116"/>
      <c r="T382" s="116"/>
      <c r="U382" s="70">
        <v>393.5</v>
      </c>
      <c r="V382" s="115" t="s">
        <v>1463</v>
      </c>
      <c r="W382" s="115" t="s">
        <v>1463</v>
      </c>
      <c r="X382" s="100" t="s">
        <v>1659</v>
      </c>
      <c r="Y382" s="100"/>
      <c r="Z382" s="95"/>
      <c r="AA382" s="98" t="s">
        <v>1303</v>
      </c>
      <c r="AB382" s="98" t="s">
        <v>888</v>
      </c>
    </row>
    <row r="383" spans="1:28" ht="110.25" customHeight="1">
      <c r="A383" s="103">
        <v>374</v>
      </c>
      <c r="B383" s="101" t="s">
        <v>1309</v>
      </c>
      <c r="C383" s="99" t="s">
        <v>535</v>
      </c>
      <c r="D383" s="99" t="s">
        <v>538</v>
      </c>
      <c r="E383" s="133" t="s">
        <v>1324</v>
      </c>
      <c r="F383" s="124" t="s">
        <v>1453</v>
      </c>
      <c r="G383" s="93" t="s">
        <v>688</v>
      </c>
      <c r="H383" s="129">
        <v>2.61</v>
      </c>
      <c r="I383" s="106" t="s">
        <v>725</v>
      </c>
      <c r="J383" s="16"/>
      <c r="K383" s="117"/>
      <c r="L383" s="117"/>
      <c r="M383" s="117"/>
      <c r="N383" s="16"/>
      <c r="O383" s="117"/>
      <c r="P383" s="117"/>
      <c r="Q383" s="117"/>
      <c r="R383" s="17">
        <v>2.61</v>
      </c>
      <c r="S383" s="116" t="s">
        <v>1463</v>
      </c>
      <c r="T383" s="116" t="s">
        <v>1463</v>
      </c>
      <c r="U383" s="16"/>
      <c r="V383" s="115"/>
      <c r="W383" s="115"/>
      <c r="X383" s="100" t="s">
        <v>1733</v>
      </c>
      <c r="Y383" s="100"/>
      <c r="Z383" s="105"/>
      <c r="AA383" s="98" t="s">
        <v>1303</v>
      </c>
      <c r="AB383" s="98" t="s">
        <v>888</v>
      </c>
    </row>
    <row r="384" spans="1:28" ht="213" customHeight="1">
      <c r="A384" s="103">
        <v>375</v>
      </c>
      <c r="B384" s="101" t="s">
        <v>1458</v>
      </c>
      <c r="C384" s="99" t="s">
        <v>535</v>
      </c>
      <c r="D384" s="99" t="s">
        <v>538</v>
      </c>
      <c r="E384" s="93" t="s">
        <v>374</v>
      </c>
      <c r="F384" s="109" t="s">
        <v>414</v>
      </c>
      <c r="G384" s="93" t="s">
        <v>688</v>
      </c>
      <c r="H384" s="104">
        <v>6</v>
      </c>
      <c r="I384" s="83" t="s">
        <v>725</v>
      </c>
      <c r="J384" s="16"/>
      <c r="K384" s="117"/>
      <c r="L384" s="117"/>
      <c r="M384" s="117"/>
      <c r="N384" s="16"/>
      <c r="O384" s="117"/>
      <c r="P384" s="117"/>
      <c r="Q384" s="117"/>
      <c r="R384" s="17">
        <v>6</v>
      </c>
      <c r="S384" s="116" t="s">
        <v>1463</v>
      </c>
      <c r="T384" s="116" t="s">
        <v>1463</v>
      </c>
      <c r="U384" s="16"/>
      <c r="V384" s="115"/>
      <c r="W384" s="115"/>
      <c r="X384" s="100" t="s">
        <v>1566</v>
      </c>
      <c r="Y384" s="100"/>
      <c r="Z384" s="95"/>
      <c r="AA384" s="98" t="s">
        <v>1869</v>
      </c>
      <c r="AB384" s="98" t="s">
        <v>1870</v>
      </c>
    </row>
    <row r="385" spans="1:28" ht="206.25" customHeight="1">
      <c r="A385" s="103">
        <v>376</v>
      </c>
      <c r="B385" s="101" t="s">
        <v>1459</v>
      </c>
      <c r="C385" s="99" t="s">
        <v>535</v>
      </c>
      <c r="D385" s="99" t="s">
        <v>538</v>
      </c>
      <c r="E385" s="93" t="s">
        <v>374</v>
      </c>
      <c r="F385" s="93" t="s">
        <v>414</v>
      </c>
      <c r="G385" s="93" t="s">
        <v>688</v>
      </c>
      <c r="H385" s="104">
        <v>11</v>
      </c>
      <c r="I385" s="129" t="s">
        <v>725</v>
      </c>
      <c r="J385" s="16"/>
      <c r="K385" s="117"/>
      <c r="L385" s="117"/>
      <c r="M385" s="117"/>
      <c r="N385" s="16"/>
      <c r="O385" s="117"/>
      <c r="P385" s="117"/>
      <c r="Q385" s="117"/>
      <c r="R385" s="17">
        <v>11</v>
      </c>
      <c r="S385" s="116" t="s">
        <v>1463</v>
      </c>
      <c r="T385" s="116" t="s">
        <v>1463</v>
      </c>
      <c r="U385" s="113"/>
      <c r="V385" s="115"/>
      <c r="W385" s="115"/>
      <c r="X385" s="100" t="s">
        <v>1566</v>
      </c>
      <c r="Y385" s="100"/>
      <c r="Z385" s="105"/>
      <c r="AA385" s="98" t="s">
        <v>1871</v>
      </c>
      <c r="AB385" s="98" t="s">
        <v>1872</v>
      </c>
    </row>
    <row r="386" spans="1:28" ht="209.25" customHeight="1">
      <c r="A386" s="103">
        <v>377</v>
      </c>
      <c r="B386" s="101" t="s">
        <v>5</v>
      </c>
      <c r="C386" s="99" t="s">
        <v>535</v>
      </c>
      <c r="D386" s="99" t="s">
        <v>538</v>
      </c>
      <c r="E386" s="93" t="s">
        <v>546</v>
      </c>
      <c r="F386" s="93" t="s">
        <v>414</v>
      </c>
      <c r="G386" s="93" t="s">
        <v>688</v>
      </c>
      <c r="H386" s="87">
        <v>449.9</v>
      </c>
      <c r="I386" s="106" t="s">
        <v>725</v>
      </c>
      <c r="J386" s="16"/>
      <c r="K386" s="117"/>
      <c r="L386" s="117"/>
      <c r="M386" s="117"/>
      <c r="N386" s="16"/>
      <c r="O386" s="117"/>
      <c r="P386" s="117"/>
      <c r="Q386" s="117"/>
      <c r="R386" s="17">
        <v>449.9</v>
      </c>
      <c r="S386" s="116" t="s">
        <v>1463</v>
      </c>
      <c r="T386" s="116" t="s">
        <v>1481</v>
      </c>
      <c r="U386" s="16"/>
      <c r="V386" s="117"/>
      <c r="W386" s="115"/>
      <c r="X386" s="100" t="s">
        <v>1566</v>
      </c>
      <c r="Y386" s="100"/>
      <c r="Z386" s="136"/>
      <c r="AA386" s="98" t="s">
        <v>1831</v>
      </c>
      <c r="AB386" s="98" t="s">
        <v>1832</v>
      </c>
    </row>
    <row r="387" spans="1:28" ht="110.25" customHeight="1">
      <c r="A387" s="103">
        <v>378</v>
      </c>
      <c r="B387" s="101" t="s">
        <v>1</v>
      </c>
      <c r="C387" s="99" t="s">
        <v>535</v>
      </c>
      <c r="D387" s="99" t="s">
        <v>538</v>
      </c>
      <c r="E387" s="93" t="s">
        <v>793</v>
      </c>
      <c r="F387" s="93" t="s">
        <v>1421</v>
      </c>
      <c r="G387" s="93" t="s">
        <v>688</v>
      </c>
      <c r="H387" s="104">
        <v>8.74</v>
      </c>
      <c r="I387" s="106" t="s">
        <v>725</v>
      </c>
      <c r="J387" s="16"/>
      <c r="K387" s="117"/>
      <c r="L387" s="117"/>
      <c r="M387" s="117"/>
      <c r="N387" s="16"/>
      <c r="O387" s="117"/>
      <c r="P387" s="117"/>
      <c r="Q387" s="117"/>
      <c r="R387" s="17"/>
      <c r="S387" s="116"/>
      <c r="T387" s="116"/>
      <c r="U387" s="16">
        <v>8.74</v>
      </c>
      <c r="V387" s="115" t="s">
        <v>1463</v>
      </c>
      <c r="W387" s="115" t="s">
        <v>1466</v>
      </c>
      <c r="X387" s="100" t="s">
        <v>1548</v>
      </c>
      <c r="Y387" s="100"/>
      <c r="Z387" s="105"/>
      <c r="AA387" s="98" t="s">
        <v>794</v>
      </c>
      <c r="AB387" s="98" t="s">
        <v>795</v>
      </c>
    </row>
    <row r="388" spans="1:28" ht="110.25" customHeight="1">
      <c r="A388" s="103">
        <v>379</v>
      </c>
      <c r="B388" s="101" t="s">
        <v>1</v>
      </c>
      <c r="C388" s="99" t="s">
        <v>535</v>
      </c>
      <c r="D388" s="99" t="s">
        <v>538</v>
      </c>
      <c r="E388" s="93" t="s">
        <v>397</v>
      </c>
      <c r="F388" s="93" t="s">
        <v>796</v>
      </c>
      <c r="G388" s="93" t="s">
        <v>688</v>
      </c>
      <c r="H388" s="104">
        <v>6.6</v>
      </c>
      <c r="I388" s="106" t="s">
        <v>725</v>
      </c>
      <c r="J388" s="16"/>
      <c r="K388" s="117"/>
      <c r="L388" s="117"/>
      <c r="M388" s="117"/>
      <c r="N388" s="16"/>
      <c r="O388" s="117"/>
      <c r="P388" s="117"/>
      <c r="Q388" s="117"/>
      <c r="R388" s="17"/>
      <c r="S388" s="116"/>
      <c r="T388" s="116"/>
      <c r="U388" s="16">
        <v>6.6</v>
      </c>
      <c r="V388" s="115" t="s">
        <v>1463</v>
      </c>
      <c r="W388" s="115" t="s">
        <v>1466</v>
      </c>
      <c r="X388" s="100" t="s">
        <v>1549</v>
      </c>
      <c r="Y388" s="100"/>
      <c r="Z388" s="105"/>
      <c r="AA388" s="98" t="s">
        <v>794</v>
      </c>
      <c r="AB388" s="98" t="s">
        <v>797</v>
      </c>
    </row>
    <row r="389" spans="1:28" ht="110.25" customHeight="1">
      <c r="A389" s="103">
        <v>380</v>
      </c>
      <c r="B389" s="101" t="s">
        <v>1</v>
      </c>
      <c r="C389" s="99" t="s">
        <v>535</v>
      </c>
      <c r="D389" s="99" t="s">
        <v>538</v>
      </c>
      <c r="E389" s="93" t="s">
        <v>398</v>
      </c>
      <c r="F389" s="93" t="s">
        <v>798</v>
      </c>
      <c r="G389" s="93" t="s">
        <v>688</v>
      </c>
      <c r="H389" s="104">
        <v>4.89251</v>
      </c>
      <c r="I389" s="106" t="s">
        <v>725</v>
      </c>
      <c r="J389" s="16"/>
      <c r="K389" s="117"/>
      <c r="L389" s="117"/>
      <c r="M389" s="117"/>
      <c r="N389" s="16"/>
      <c r="O389" s="117"/>
      <c r="P389" s="117"/>
      <c r="Q389" s="117"/>
      <c r="R389" s="17"/>
      <c r="S389" s="116"/>
      <c r="T389" s="116"/>
      <c r="U389" s="16">
        <v>4.89</v>
      </c>
      <c r="V389" s="117" t="s">
        <v>1481</v>
      </c>
      <c r="W389" s="115" t="s">
        <v>1481</v>
      </c>
      <c r="X389" s="105"/>
      <c r="Y389" s="100"/>
      <c r="Z389" s="136"/>
      <c r="AA389" s="98" t="s">
        <v>794</v>
      </c>
      <c r="AB389" s="98" t="s">
        <v>799</v>
      </c>
    </row>
    <row r="390" spans="1:28" ht="168.75" customHeight="1">
      <c r="A390" s="103">
        <v>381</v>
      </c>
      <c r="B390" s="101" t="s">
        <v>540</v>
      </c>
      <c r="C390" s="99" t="s">
        <v>535</v>
      </c>
      <c r="D390" s="99" t="s">
        <v>538</v>
      </c>
      <c r="E390" s="93" t="s">
        <v>674</v>
      </c>
      <c r="F390" s="93" t="s">
        <v>675</v>
      </c>
      <c r="G390" s="102" t="s">
        <v>688</v>
      </c>
      <c r="H390" s="104">
        <v>44</v>
      </c>
      <c r="I390" s="106" t="s">
        <v>725</v>
      </c>
      <c r="J390" s="16"/>
      <c r="K390" s="117"/>
      <c r="L390" s="117"/>
      <c r="M390" s="117"/>
      <c r="N390" s="16"/>
      <c r="O390" s="117"/>
      <c r="P390" s="117"/>
      <c r="Q390" s="117"/>
      <c r="R390" s="17"/>
      <c r="S390" s="116"/>
      <c r="T390" s="116"/>
      <c r="U390" s="16">
        <v>44</v>
      </c>
      <c r="V390" s="115" t="s">
        <v>1463</v>
      </c>
      <c r="W390" s="115" t="s">
        <v>1463</v>
      </c>
      <c r="X390" s="100" t="s">
        <v>1579</v>
      </c>
      <c r="Y390" s="100"/>
      <c r="Z390" s="105"/>
      <c r="AA390" s="98" t="s">
        <v>714</v>
      </c>
      <c r="AB390" s="98"/>
    </row>
    <row r="391" spans="1:28" ht="122.25" customHeight="1">
      <c r="A391" s="103">
        <v>382</v>
      </c>
      <c r="B391" s="101" t="s">
        <v>1</v>
      </c>
      <c r="C391" s="99" t="s">
        <v>535</v>
      </c>
      <c r="D391" s="99" t="s">
        <v>538</v>
      </c>
      <c r="E391" s="93" t="s">
        <v>789</v>
      </c>
      <c r="F391" s="93" t="s">
        <v>790</v>
      </c>
      <c r="G391" s="93" t="s">
        <v>688</v>
      </c>
      <c r="H391" s="104">
        <v>2.99933</v>
      </c>
      <c r="I391" s="104" t="s">
        <v>725</v>
      </c>
      <c r="J391" s="113"/>
      <c r="K391" s="117"/>
      <c r="L391" s="117"/>
      <c r="M391" s="117"/>
      <c r="N391" s="113"/>
      <c r="O391" s="117"/>
      <c r="P391" s="117"/>
      <c r="Q391" s="117"/>
      <c r="R391" s="114">
        <v>0.84</v>
      </c>
      <c r="S391" s="116" t="s">
        <v>1463</v>
      </c>
      <c r="T391" s="116" t="s">
        <v>1466</v>
      </c>
      <c r="U391" s="70">
        <v>2.16</v>
      </c>
      <c r="V391" s="115" t="s">
        <v>1463</v>
      </c>
      <c r="W391" s="115" t="s">
        <v>1463</v>
      </c>
      <c r="X391" s="100" t="s">
        <v>1550</v>
      </c>
      <c r="Y391" s="100"/>
      <c r="Z391" s="95"/>
      <c r="AA391" s="98" t="s">
        <v>791</v>
      </c>
      <c r="AB391" s="98" t="s">
        <v>792</v>
      </c>
    </row>
    <row r="392" spans="1:28" ht="110.25" customHeight="1">
      <c r="A392" s="103">
        <v>383</v>
      </c>
      <c r="B392" s="101" t="s">
        <v>550</v>
      </c>
      <c r="C392" s="99" t="s">
        <v>535</v>
      </c>
      <c r="D392" s="99" t="s">
        <v>538</v>
      </c>
      <c r="E392" s="93" t="s">
        <v>661</v>
      </c>
      <c r="F392" s="64" t="s">
        <v>662</v>
      </c>
      <c r="G392" s="93" t="s">
        <v>688</v>
      </c>
      <c r="H392" s="104">
        <v>149.80173</v>
      </c>
      <c r="I392" s="106" t="s">
        <v>725</v>
      </c>
      <c r="J392" s="16"/>
      <c r="K392" s="117"/>
      <c r="L392" s="117"/>
      <c r="M392" s="117"/>
      <c r="N392" s="16"/>
      <c r="O392" s="117"/>
      <c r="P392" s="117"/>
      <c r="Q392" s="117"/>
      <c r="R392" s="17">
        <v>149.8</v>
      </c>
      <c r="S392" s="116" t="s">
        <v>1463</v>
      </c>
      <c r="T392" s="116" t="s">
        <v>729</v>
      </c>
      <c r="U392" s="16"/>
      <c r="V392" s="115"/>
      <c r="W392" s="115"/>
      <c r="X392" s="100" t="s">
        <v>1609</v>
      </c>
      <c r="Y392" s="100"/>
      <c r="Z392" s="95" t="s">
        <v>1476</v>
      </c>
      <c r="AA392" s="98" t="s">
        <v>1071</v>
      </c>
      <c r="AB392" s="98" t="s">
        <v>1072</v>
      </c>
    </row>
    <row r="393" spans="1:28" ht="110.25" customHeight="1">
      <c r="A393" s="103">
        <v>384</v>
      </c>
      <c r="B393" s="101" t="s">
        <v>550</v>
      </c>
      <c r="C393" s="99" t="s">
        <v>535</v>
      </c>
      <c r="D393" s="99" t="s">
        <v>538</v>
      </c>
      <c r="E393" s="93" t="s">
        <v>383</v>
      </c>
      <c r="F393" s="64" t="s">
        <v>663</v>
      </c>
      <c r="G393" s="102" t="s">
        <v>688</v>
      </c>
      <c r="H393" s="104">
        <v>29.95175</v>
      </c>
      <c r="I393" s="106" t="s">
        <v>725</v>
      </c>
      <c r="J393" s="16"/>
      <c r="K393" s="117"/>
      <c r="L393" s="117"/>
      <c r="M393" s="117"/>
      <c r="N393" s="16"/>
      <c r="O393" s="117"/>
      <c r="P393" s="117"/>
      <c r="Q393" s="117"/>
      <c r="R393" s="17">
        <v>29.95</v>
      </c>
      <c r="S393" s="116" t="s">
        <v>1463</v>
      </c>
      <c r="T393" s="116" t="s">
        <v>1466</v>
      </c>
      <c r="U393" s="16"/>
      <c r="V393" s="115"/>
      <c r="W393" s="115"/>
      <c r="X393" s="100" t="s">
        <v>1535</v>
      </c>
      <c r="Y393" s="100"/>
      <c r="Z393" s="95"/>
      <c r="AA393" s="98" t="s">
        <v>1071</v>
      </c>
      <c r="AB393" s="98" t="s">
        <v>1072</v>
      </c>
    </row>
    <row r="394" spans="1:28" ht="110.25" customHeight="1">
      <c r="A394" s="103">
        <v>385</v>
      </c>
      <c r="B394" s="101" t="s">
        <v>550</v>
      </c>
      <c r="C394" s="99" t="s">
        <v>535</v>
      </c>
      <c r="D394" s="99" t="s">
        <v>538</v>
      </c>
      <c r="E394" s="133" t="s">
        <v>668</v>
      </c>
      <c r="F394" s="124" t="s">
        <v>669</v>
      </c>
      <c r="G394" s="102" t="s">
        <v>688</v>
      </c>
      <c r="H394" s="129">
        <v>10</v>
      </c>
      <c r="I394" s="83" t="s">
        <v>725</v>
      </c>
      <c r="J394" s="16"/>
      <c r="K394" s="117"/>
      <c r="L394" s="117"/>
      <c r="M394" s="117"/>
      <c r="N394" s="16"/>
      <c r="O394" s="117"/>
      <c r="P394" s="117"/>
      <c r="Q394" s="117"/>
      <c r="R394" s="17">
        <v>10</v>
      </c>
      <c r="S394" s="116" t="s">
        <v>1463</v>
      </c>
      <c r="T394" s="116" t="s">
        <v>1466</v>
      </c>
      <c r="U394" s="16"/>
      <c r="V394" s="115"/>
      <c r="W394" s="115"/>
      <c r="X394" s="100" t="s">
        <v>1610</v>
      </c>
      <c r="Y394" s="100"/>
      <c r="Z394" s="105"/>
      <c r="AA394" s="98" t="s">
        <v>1086</v>
      </c>
      <c r="AB394" s="98" t="s">
        <v>1129</v>
      </c>
    </row>
    <row r="395" spans="1:28" ht="110.25" customHeight="1">
      <c r="A395" s="103">
        <v>386</v>
      </c>
      <c r="B395" s="101" t="s">
        <v>550</v>
      </c>
      <c r="C395" s="99" t="s">
        <v>535</v>
      </c>
      <c r="D395" s="99" t="s">
        <v>538</v>
      </c>
      <c r="E395" s="93" t="s">
        <v>664</v>
      </c>
      <c r="F395" s="130" t="s">
        <v>665</v>
      </c>
      <c r="G395" s="102" t="s">
        <v>688</v>
      </c>
      <c r="H395" s="104">
        <v>34.037</v>
      </c>
      <c r="I395" s="106" t="s">
        <v>725</v>
      </c>
      <c r="J395" s="16"/>
      <c r="K395" s="117"/>
      <c r="L395" s="117"/>
      <c r="M395" s="117"/>
      <c r="N395" s="16"/>
      <c r="O395" s="117"/>
      <c r="P395" s="117"/>
      <c r="Q395" s="117"/>
      <c r="R395" s="17">
        <v>34.04</v>
      </c>
      <c r="S395" s="116" t="s">
        <v>1463</v>
      </c>
      <c r="T395" s="116" t="s">
        <v>1463</v>
      </c>
      <c r="U395" s="16"/>
      <c r="V395" s="115"/>
      <c r="W395" s="115"/>
      <c r="X395" s="100" t="s">
        <v>1611</v>
      </c>
      <c r="Y395" s="100"/>
      <c r="Z395" s="95"/>
      <c r="AA395" s="98" t="s">
        <v>1077</v>
      </c>
      <c r="AB395" s="98" t="s">
        <v>1078</v>
      </c>
    </row>
    <row r="396" spans="1:28" ht="110.25" customHeight="1">
      <c r="A396" s="103">
        <v>387</v>
      </c>
      <c r="B396" s="101" t="s">
        <v>547</v>
      </c>
      <c r="C396" s="99" t="s">
        <v>535</v>
      </c>
      <c r="D396" s="99" t="s">
        <v>538</v>
      </c>
      <c r="E396" s="93" t="s">
        <v>379</v>
      </c>
      <c r="F396" s="93" t="s">
        <v>418</v>
      </c>
      <c r="G396" s="102" t="s">
        <v>688</v>
      </c>
      <c r="H396" s="134">
        <v>12</v>
      </c>
      <c r="I396" s="106" t="s">
        <v>725</v>
      </c>
      <c r="J396" s="16"/>
      <c r="K396" s="117"/>
      <c r="L396" s="117"/>
      <c r="M396" s="117"/>
      <c r="N396" s="16"/>
      <c r="O396" s="117"/>
      <c r="P396" s="117"/>
      <c r="Q396" s="117"/>
      <c r="R396" s="17">
        <v>12</v>
      </c>
      <c r="S396" s="116" t="s">
        <v>1463</v>
      </c>
      <c r="T396" s="116" t="s">
        <v>1466</v>
      </c>
      <c r="U396" s="16"/>
      <c r="V396" s="115"/>
      <c r="W396" s="115"/>
      <c r="X396" s="100" t="s">
        <v>1668</v>
      </c>
      <c r="Y396" s="100"/>
      <c r="Z396" s="105"/>
      <c r="AA396" s="98" t="s">
        <v>707</v>
      </c>
      <c r="AB396" s="98" t="s">
        <v>945</v>
      </c>
    </row>
    <row r="397" spans="1:28" ht="110.25" customHeight="1">
      <c r="A397" s="103">
        <v>388</v>
      </c>
      <c r="B397" s="101" t="s">
        <v>547</v>
      </c>
      <c r="C397" s="99" t="s">
        <v>535</v>
      </c>
      <c r="D397" s="99" t="s">
        <v>538</v>
      </c>
      <c r="E397" s="93" t="s">
        <v>376</v>
      </c>
      <c r="F397" s="93" t="s">
        <v>416</v>
      </c>
      <c r="G397" s="102" t="s">
        <v>688</v>
      </c>
      <c r="H397" s="104">
        <v>60.95551</v>
      </c>
      <c r="I397" s="106" t="s">
        <v>725</v>
      </c>
      <c r="J397" s="16"/>
      <c r="K397" s="117"/>
      <c r="L397" s="117"/>
      <c r="M397" s="117"/>
      <c r="N397" s="16">
        <v>60.95551</v>
      </c>
      <c r="O397" s="117" t="s">
        <v>1463</v>
      </c>
      <c r="P397" s="117" t="s">
        <v>1466</v>
      </c>
      <c r="Q397" s="117" t="s">
        <v>1466</v>
      </c>
      <c r="R397" s="17"/>
      <c r="S397" s="116"/>
      <c r="T397" s="116"/>
      <c r="U397" s="94"/>
      <c r="V397" s="115"/>
      <c r="W397" s="115"/>
      <c r="X397" s="100" t="s">
        <v>1618</v>
      </c>
      <c r="Y397" s="92"/>
      <c r="Z397" s="105"/>
      <c r="AA397" s="98" t="s">
        <v>957</v>
      </c>
      <c r="AB397" s="98" t="s">
        <v>959</v>
      </c>
    </row>
    <row r="398" spans="1:28" ht="167.25" customHeight="1">
      <c r="A398" s="103">
        <v>389</v>
      </c>
      <c r="B398" s="101" t="s">
        <v>547</v>
      </c>
      <c r="C398" s="99" t="s">
        <v>535</v>
      </c>
      <c r="D398" s="99" t="s">
        <v>538</v>
      </c>
      <c r="E398" s="93" t="s">
        <v>375</v>
      </c>
      <c r="F398" s="93" t="s">
        <v>956</v>
      </c>
      <c r="G398" s="102" t="s">
        <v>688</v>
      </c>
      <c r="H398" s="104">
        <v>60.99946</v>
      </c>
      <c r="I398" s="106" t="s">
        <v>725</v>
      </c>
      <c r="J398" s="113"/>
      <c r="K398" s="117"/>
      <c r="L398" s="117"/>
      <c r="M398" s="117"/>
      <c r="N398" s="113">
        <v>60.99946</v>
      </c>
      <c r="O398" s="117" t="s">
        <v>1463</v>
      </c>
      <c r="P398" s="117" t="s">
        <v>1463</v>
      </c>
      <c r="Q398" s="117" t="s">
        <v>1481</v>
      </c>
      <c r="R398" s="114"/>
      <c r="S398" s="116"/>
      <c r="T398" s="116"/>
      <c r="U398" s="113"/>
      <c r="V398" s="115"/>
      <c r="W398" s="115"/>
      <c r="X398" s="100" t="s">
        <v>1669</v>
      </c>
      <c r="Y398" s="100"/>
      <c r="Z398" s="95"/>
      <c r="AA398" s="98" t="s">
        <v>957</v>
      </c>
      <c r="AB398" s="98" t="s">
        <v>958</v>
      </c>
    </row>
    <row r="399" spans="1:28" ht="110.25" customHeight="1">
      <c r="A399" s="103">
        <v>390</v>
      </c>
      <c r="B399" s="101" t="s">
        <v>547</v>
      </c>
      <c r="C399" s="99" t="s">
        <v>535</v>
      </c>
      <c r="D399" s="99" t="s">
        <v>538</v>
      </c>
      <c r="E399" s="93" t="s">
        <v>377</v>
      </c>
      <c r="F399" s="93" t="s">
        <v>417</v>
      </c>
      <c r="G399" s="102" t="s">
        <v>688</v>
      </c>
      <c r="H399" s="104">
        <v>1.99696</v>
      </c>
      <c r="I399" s="106" t="s">
        <v>725</v>
      </c>
      <c r="J399" s="113"/>
      <c r="K399" s="117"/>
      <c r="L399" s="117"/>
      <c r="M399" s="117"/>
      <c r="N399" s="113"/>
      <c r="O399" s="117"/>
      <c r="P399" s="117"/>
      <c r="Q399" s="117"/>
      <c r="R399" s="114">
        <v>2</v>
      </c>
      <c r="S399" s="116" t="s">
        <v>1463</v>
      </c>
      <c r="T399" s="116" t="s">
        <v>1463</v>
      </c>
      <c r="U399" s="94"/>
      <c r="V399" s="115"/>
      <c r="W399" s="115"/>
      <c r="X399" s="100" t="s">
        <v>1670</v>
      </c>
      <c r="Y399" s="100"/>
      <c r="Z399" s="105"/>
      <c r="AA399" s="98" t="s">
        <v>1676</v>
      </c>
      <c r="AB399" s="98" t="s">
        <v>719</v>
      </c>
    </row>
    <row r="400" spans="1:28" ht="110.25" customHeight="1">
      <c r="A400" s="103">
        <v>391</v>
      </c>
      <c r="B400" s="101" t="s">
        <v>549</v>
      </c>
      <c r="C400" s="99" t="s">
        <v>535</v>
      </c>
      <c r="D400" s="99" t="s">
        <v>538</v>
      </c>
      <c r="E400" s="93" t="s">
        <v>394</v>
      </c>
      <c r="F400" s="124" t="s">
        <v>428</v>
      </c>
      <c r="G400" s="102" t="s">
        <v>688</v>
      </c>
      <c r="H400" s="129">
        <v>19.81538</v>
      </c>
      <c r="I400" s="106" t="s">
        <v>725</v>
      </c>
      <c r="J400" s="16"/>
      <c r="K400" s="117"/>
      <c r="L400" s="117"/>
      <c r="M400" s="117"/>
      <c r="N400" s="16"/>
      <c r="O400" s="117"/>
      <c r="P400" s="117"/>
      <c r="Q400" s="117"/>
      <c r="R400" s="17"/>
      <c r="S400" s="116"/>
      <c r="T400" s="116"/>
      <c r="U400" s="16">
        <v>19.81538</v>
      </c>
      <c r="V400" s="115" t="s">
        <v>1463</v>
      </c>
      <c r="W400" s="115" t="s">
        <v>1466</v>
      </c>
      <c r="X400" s="100" t="s">
        <v>1760</v>
      </c>
      <c r="Y400" s="100"/>
      <c r="Z400" s="105"/>
      <c r="AA400" s="98" t="s">
        <v>903</v>
      </c>
      <c r="AB400" s="98" t="s">
        <v>822</v>
      </c>
    </row>
    <row r="401" spans="1:28" ht="110.25" customHeight="1">
      <c r="A401" s="103">
        <v>392</v>
      </c>
      <c r="B401" s="101" t="s">
        <v>549</v>
      </c>
      <c r="C401" s="99" t="s">
        <v>1053</v>
      </c>
      <c r="D401" s="99" t="s">
        <v>1054</v>
      </c>
      <c r="E401" s="93" t="s">
        <v>1396</v>
      </c>
      <c r="F401" s="93" t="s">
        <v>1397</v>
      </c>
      <c r="G401" s="102" t="s">
        <v>1057</v>
      </c>
      <c r="H401" s="104">
        <v>1.86</v>
      </c>
      <c r="I401" s="104" t="s">
        <v>725</v>
      </c>
      <c r="J401" s="113">
        <v>1.86</v>
      </c>
      <c r="K401" s="117" t="s">
        <v>1463</v>
      </c>
      <c r="L401" s="117" t="s">
        <v>1466</v>
      </c>
      <c r="M401" s="117" t="s">
        <v>1466</v>
      </c>
      <c r="N401" s="113"/>
      <c r="O401" s="117"/>
      <c r="P401" s="117"/>
      <c r="Q401" s="117"/>
      <c r="R401" s="114"/>
      <c r="S401" s="116"/>
      <c r="T401" s="116"/>
      <c r="U401" s="70"/>
      <c r="V401" s="115"/>
      <c r="W401" s="115"/>
      <c r="X401" s="100" t="s">
        <v>1740</v>
      </c>
      <c r="Y401" s="100"/>
      <c r="Z401" s="95"/>
      <c r="AA401" s="98" t="s">
        <v>1208</v>
      </c>
      <c r="AB401" s="98" t="s">
        <v>822</v>
      </c>
    </row>
    <row r="402" spans="1:28" ht="110.25" customHeight="1">
      <c r="A402" s="103">
        <v>393</v>
      </c>
      <c r="B402" s="101" t="s">
        <v>549</v>
      </c>
      <c r="C402" s="99" t="s">
        <v>535</v>
      </c>
      <c r="D402" s="99" t="s">
        <v>538</v>
      </c>
      <c r="E402" s="93" t="s">
        <v>386</v>
      </c>
      <c r="F402" s="93" t="s">
        <v>425</v>
      </c>
      <c r="G402" s="102" t="s">
        <v>688</v>
      </c>
      <c r="H402" s="104">
        <v>2.4</v>
      </c>
      <c r="I402" s="106" t="s">
        <v>725</v>
      </c>
      <c r="J402" s="16"/>
      <c r="K402" s="117"/>
      <c r="L402" s="117"/>
      <c r="M402" s="117"/>
      <c r="N402" s="16"/>
      <c r="O402" s="117"/>
      <c r="P402" s="117"/>
      <c r="Q402" s="117"/>
      <c r="R402" s="17"/>
      <c r="S402" s="116"/>
      <c r="T402" s="116"/>
      <c r="U402" s="16">
        <v>2.4</v>
      </c>
      <c r="V402" s="115" t="s">
        <v>1463</v>
      </c>
      <c r="W402" s="115" t="s">
        <v>1463</v>
      </c>
      <c r="X402" s="100" t="s">
        <v>1811</v>
      </c>
      <c r="Y402" s="100"/>
      <c r="Z402" s="105"/>
      <c r="AA402" s="98" t="s">
        <v>897</v>
      </c>
      <c r="AB402" s="98" t="s">
        <v>898</v>
      </c>
    </row>
    <row r="403" spans="1:28" ht="110.25" customHeight="1">
      <c r="A403" s="103">
        <v>394</v>
      </c>
      <c r="B403" s="101" t="s">
        <v>549</v>
      </c>
      <c r="C403" s="99" t="s">
        <v>535</v>
      </c>
      <c r="D403" s="99" t="s">
        <v>538</v>
      </c>
      <c r="E403" s="93" t="s">
        <v>387</v>
      </c>
      <c r="F403" s="93" t="s">
        <v>426</v>
      </c>
      <c r="G403" s="102" t="s">
        <v>688</v>
      </c>
      <c r="H403" s="104">
        <v>22.29</v>
      </c>
      <c r="I403" s="106" t="s">
        <v>725</v>
      </c>
      <c r="J403" s="16">
        <v>22.29</v>
      </c>
      <c r="K403" s="117" t="s">
        <v>1463</v>
      </c>
      <c r="L403" s="117" t="s">
        <v>1463</v>
      </c>
      <c r="M403" s="117" t="s">
        <v>1466</v>
      </c>
      <c r="N403" s="16"/>
      <c r="O403" s="117"/>
      <c r="P403" s="117"/>
      <c r="Q403" s="117"/>
      <c r="R403" s="17"/>
      <c r="S403" s="116"/>
      <c r="T403" s="116"/>
      <c r="U403" s="16"/>
      <c r="V403" s="115"/>
      <c r="W403" s="115"/>
      <c r="X403" s="100" t="s">
        <v>1761</v>
      </c>
      <c r="Y403" s="100"/>
      <c r="Z403" s="105"/>
      <c r="AA403" s="98" t="s">
        <v>720</v>
      </c>
      <c r="AB403" s="98" t="s">
        <v>889</v>
      </c>
    </row>
    <row r="404" spans="1:28" ht="110.25" customHeight="1">
      <c r="A404" s="103">
        <v>395</v>
      </c>
      <c r="B404" s="101" t="s">
        <v>549</v>
      </c>
      <c r="C404" s="99" t="s">
        <v>535</v>
      </c>
      <c r="D404" s="99" t="s">
        <v>538</v>
      </c>
      <c r="E404" s="93" t="s">
        <v>391</v>
      </c>
      <c r="F404" s="93" t="s">
        <v>673</v>
      </c>
      <c r="G404" s="102" t="s">
        <v>688</v>
      </c>
      <c r="H404" s="134">
        <v>25.18</v>
      </c>
      <c r="I404" s="106" t="s">
        <v>725</v>
      </c>
      <c r="J404" s="16"/>
      <c r="K404" s="117"/>
      <c r="L404" s="117"/>
      <c r="M404" s="117"/>
      <c r="N404" s="16"/>
      <c r="O404" s="117"/>
      <c r="P404" s="117"/>
      <c r="Q404" s="117"/>
      <c r="R404" s="17">
        <v>25.18</v>
      </c>
      <c r="S404" s="116" t="s">
        <v>1463</v>
      </c>
      <c r="T404" s="116" t="s">
        <v>1466</v>
      </c>
      <c r="U404" s="16"/>
      <c r="V404" s="115"/>
      <c r="W404" s="115"/>
      <c r="X404" s="100" t="s">
        <v>1762</v>
      </c>
      <c r="Y404" s="100"/>
      <c r="Z404" s="105"/>
      <c r="AA404" s="98" t="s">
        <v>1312</v>
      </c>
      <c r="AB404" s="98" t="s">
        <v>1313</v>
      </c>
    </row>
    <row r="405" spans="1:28" ht="110.25" customHeight="1">
      <c r="A405" s="103">
        <v>396</v>
      </c>
      <c r="B405" s="101" t="s">
        <v>551</v>
      </c>
      <c r="C405" s="99" t="s">
        <v>535</v>
      </c>
      <c r="D405" s="99" t="s">
        <v>538</v>
      </c>
      <c r="E405" s="93" t="s">
        <v>411</v>
      </c>
      <c r="F405" s="93" t="s">
        <v>441</v>
      </c>
      <c r="G405" s="102" t="s">
        <v>688</v>
      </c>
      <c r="H405" s="104">
        <v>5.11233</v>
      </c>
      <c r="I405" s="104" t="s">
        <v>725</v>
      </c>
      <c r="J405" s="113">
        <v>5.11</v>
      </c>
      <c r="K405" s="117" t="s">
        <v>1463</v>
      </c>
      <c r="L405" s="117" t="s">
        <v>1463</v>
      </c>
      <c r="M405" s="117" t="s">
        <v>1463</v>
      </c>
      <c r="N405" s="113"/>
      <c r="O405" s="117"/>
      <c r="P405" s="117"/>
      <c r="Q405" s="117"/>
      <c r="R405" s="114"/>
      <c r="S405" s="116"/>
      <c r="T405" s="116"/>
      <c r="U405" s="70"/>
      <c r="V405" s="115"/>
      <c r="W405" s="115"/>
      <c r="X405" s="100" t="s">
        <v>1519</v>
      </c>
      <c r="Y405" s="100"/>
      <c r="Z405" s="95"/>
      <c r="AA405" s="98" t="s">
        <v>1154</v>
      </c>
      <c r="AB405" s="98" t="s">
        <v>1204</v>
      </c>
    </row>
    <row r="406" spans="1:28" ht="176.25" customHeight="1">
      <c r="A406" s="103">
        <v>397</v>
      </c>
      <c r="B406" s="101" t="s">
        <v>551</v>
      </c>
      <c r="C406" s="99" t="s">
        <v>535</v>
      </c>
      <c r="D406" s="99" t="s">
        <v>538</v>
      </c>
      <c r="E406" s="93" t="s">
        <v>410</v>
      </c>
      <c r="F406" s="93" t="s">
        <v>440</v>
      </c>
      <c r="G406" s="102" t="s">
        <v>688</v>
      </c>
      <c r="H406" s="104">
        <v>2.72339</v>
      </c>
      <c r="I406" s="104" t="s">
        <v>725</v>
      </c>
      <c r="J406" s="113">
        <v>2.72339</v>
      </c>
      <c r="K406" s="117" t="s">
        <v>1463</v>
      </c>
      <c r="L406" s="117" t="s">
        <v>729</v>
      </c>
      <c r="M406" s="117" t="s">
        <v>729</v>
      </c>
      <c r="N406" s="113"/>
      <c r="O406" s="117"/>
      <c r="P406" s="117"/>
      <c r="Q406" s="117"/>
      <c r="R406" s="114"/>
      <c r="S406" s="116"/>
      <c r="T406" s="116"/>
      <c r="U406" s="70"/>
      <c r="V406" s="115"/>
      <c r="W406" s="115"/>
      <c r="X406" s="100" t="s">
        <v>1509</v>
      </c>
      <c r="Y406" s="100"/>
      <c r="Z406" s="95" t="s">
        <v>1469</v>
      </c>
      <c r="AA406" s="98" t="s">
        <v>1154</v>
      </c>
      <c r="AB406" s="98" t="s">
        <v>1203</v>
      </c>
    </row>
    <row r="407" spans="1:28" ht="110.25" customHeight="1">
      <c r="A407" s="103">
        <v>398</v>
      </c>
      <c r="B407" s="101" t="s">
        <v>551</v>
      </c>
      <c r="C407" s="99" t="s">
        <v>535</v>
      </c>
      <c r="D407" s="99" t="s">
        <v>538</v>
      </c>
      <c r="E407" s="93" t="s">
        <v>412</v>
      </c>
      <c r="F407" s="93" t="s">
        <v>442</v>
      </c>
      <c r="G407" s="102" t="s">
        <v>688</v>
      </c>
      <c r="H407" s="104">
        <v>0.57486</v>
      </c>
      <c r="I407" s="106" t="s">
        <v>725</v>
      </c>
      <c r="J407" s="16">
        <v>0.57</v>
      </c>
      <c r="K407" s="117" t="s">
        <v>1463</v>
      </c>
      <c r="L407" s="117" t="s">
        <v>1463</v>
      </c>
      <c r="M407" s="117" t="s">
        <v>1466</v>
      </c>
      <c r="N407" s="16"/>
      <c r="O407" s="117"/>
      <c r="P407" s="117"/>
      <c r="Q407" s="117"/>
      <c r="R407" s="17"/>
      <c r="S407" s="116"/>
      <c r="T407" s="116"/>
      <c r="U407" s="16"/>
      <c r="V407" s="117"/>
      <c r="W407" s="115"/>
      <c r="X407" s="100" t="s">
        <v>1713</v>
      </c>
      <c r="Y407" s="100"/>
      <c r="Z407" s="105"/>
      <c r="AA407" s="98" t="s">
        <v>1148</v>
      </c>
      <c r="AB407" s="98" t="s">
        <v>1205</v>
      </c>
    </row>
    <row r="408" spans="1:28" ht="137.25" customHeight="1">
      <c r="A408" s="103">
        <v>399</v>
      </c>
      <c r="B408" s="101" t="s">
        <v>551</v>
      </c>
      <c r="C408" s="99" t="s">
        <v>535</v>
      </c>
      <c r="D408" s="99" t="s">
        <v>538</v>
      </c>
      <c r="E408" s="93" t="s">
        <v>408</v>
      </c>
      <c r="F408" s="124" t="s">
        <v>438</v>
      </c>
      <c r="G408" s="102" t="s">
        <v>688</v>
      </c>
      <c r="H408" s="129">
        <v>5.05222</v>
      </c>
      <c r="I408" s="106" t="s">
        <v>725</v>
      </c>
      <c r="J408" s="16">
        <v>5.05222</v>
      </c>
      <c r="K408" s="117" t="s">
        <v>1463</v>
      </c>
      <c r="L408" s="117" t="s">
        <v>1466</v>
      </c>
      <c r="M408" s="117" t="s">
        <v>1481</v>
      </c>
      <c r="N408" s="16"/>
      <c r="O408" s="117"/>
      <c r="P408" s="117"/>
      <c r="Q408" s="117"/>
      <c r="R408" s="17"/>
      <c r="S408" s="116"/>
      <c r="T408" s="116"/>
      <c r="U408" s="16"/>
      <c r="V408" s="115"/>
      <c r="W408" s="115"/>
      <c r="X408" s="100" t="s">
        <v>1714</v>
      </c>
      <c r="Y408" s="100"/>
      <c r="Z408" s="121"/>
      <c r="AA408" s="98" t="s">
        <v>1181</v>
      </c>
      <c r="AB408" s="98" t="s">
        <v>1201</v>
      </c>
    </row>
    <row r="409" spans="1:28" ht="126" customHeight="1">
      <c r="A409" s="103">
        <v>400</v>
      </c>
      <c r="B409" s="101" t="s">
        <v>551</v>
      </c>
      <c r="C409" s="99" t="s">
        <v>535</v>
      </c>
      <c r="D409" s="99" t="s">
        <v>538</v>
      </c>
      <c r="E409" s="93" t="s">
        <v>406</v>
      </c>
      <c r="F409" s="124" t="s">
        <v>437</v>
      </c>
      <c r="G409" s="102" t="s">
        <v>688</v>
      </c>
      <c r="H409" s="129">
        <v>5</v>
      </c>
      <c r="I409" s="106" t="s">
        <v>725</v>
      </c>
      <c r="J409" s="16">
        <v>5</v>
      </c>
      <c r="K409" s="117" t="s">
        <v>1463</v>
      </c>
      <c r="L409" s="117" t="s">
        <v>1466</v>
      </c>
      <c r="M409" s="117" t="s">
        <v>1481</v>
      </c>
      <c r="N409" s="16"/>
      <c r="O409" s="117"/>
      <c r="P409" s="117"/>
      <c r="Q409" s="117"/>
      <c r="R409" s="17"/>
      <c r="S409" s="116"/>
      <c r="T409" s="116"/>
      <c r="U409" s="16"/>
      <c r="V409" s="115"/>
      <c r="W409" s="115"/>
      <c r="X409" s="100" t="s">
        <v>1715</v>
      </c>
      <c r="Y409" s="100"/>
      <c r="Z409" s="105" t="s">
        <v>1770</v>
      </c>
      <c r="AA409" s="98" t="s">
        <v>1181</v>
      </c>
      <c r="AB409" s="98" t="s">
        <v>1201</v>
      </c>
    </row>
    <row r="410" spans="1:28" ht="126" customHeight="1">
      <c r="A410" s="103">
        <v>401</v>
      </c>
      <c r="B410" s="101" t="s">
        <v>551</v>
      </c>
      <c r="C410" s="99" t="s">
        <v>535</v>
      </c>
      <c r="D410" s="99" t="s">
        <v>538</v>
      </c>
      <c r="E410" s="93" t="s">
        <v>409</v>
      </c>
      <c r="F410" s="93" t="s">
        <v>439</v>
      </c>
      <c r="G410" s="102" t="s">
        <v>688</v>
      </c>
      <c r="H410" s="104">
        <v>5.04237</v>
      </c>
      <c r="I410" s="104" t="s">
        <v>725</v>
      </c>
      <c r="J410" s="113">
        <v>5.04</v>
      </c>
      <c r="K410" s="117" t="s">
        <v>1463</v>
      </c>
      <c r="L410" s="117" t="s">
        <v>1466</v>
      </c>
      <c r="M410" s="117" t="s">
        <v>1481</v>
      </c>
      <c r="N410" s="113"/>
      <c r="O410" s="117"/>
      <c r="P410" s="117"/>
      <c r="Q410" s="117"/>
      <c r="R410" s="114"/>
      <c r="S410" s="116"/>
      <c r="T410" s="116"/>
      <c r="U410" s="113"/>
      <c r="V410" s="115"/>
      <c r="W410" s="115"/>
      <c r="X410" s="100" t="s">
        <v>1716</v>
      </c>
      <c r="Y410" s="100"/>
      <c r="Z410" s="121"/>
      <c r="AA410" s="98" t="s">
        <v>1172</v>
      </c>
      <c r="AB410" s="98" t="s">
        <v>1202</v>
      </c>
    </row>
    <row r="411" spans="1:28" ht="110.25" customHeight="1">
      <c r="A411" s="103">
        <v>402</v>
      </c>
      <c r="B411" s="101" t="s">
        <v>551</v>
      </c>
      <c r="C411" s="99" t="s">
        <v>535</v>
      </c>
      <c r="D411" s="99" t="s">
        <v>538</v>
      </c>
      <c r="E411" s="133" t="s">
        <v>407</v>
      </c>
      <c r="F411" s="124" t="s">
        <v>1200</v>
      </c>
      <c r="G411" s="102" t="s">
        <v>688</v>
      </c>
      <c r="H411" s="129">
        <v>1.13803</v>
      </c>
      <c r="I411" s="83" t="s">
        <v>725</v>
      </c>
      <c r="J411" s="16">
        <v>1.14</v>
      </c>
      <c r="K411" s="117" t="s">
        <v>1463</v>
      </c>
      <c r="L411" s="117" t="s">
        <v>1463</v>
      </c>
      <c r="M411" s="117" t="s">
        <v>1463</v>
      </c>
      <c r="N411" s="16"/>
      <c r="O411" s="117"/>
      <c r="P411" s="117"/>
      <c r="Q411" s="117"/>
      <c r="R411" s="17"/>
      <c r="S411" s="116"/>
      <c r="T411" s="116"/>
      <c r="U411" s="16"/>
      <c r="V411" s="115"/>
      <c r="W411" s="115"/>
      <c r="X411" s="100" t="s">
        <v>1636</v>
      </c>
      <c r="Y411" s="100"/>
      <c r="Z411" s="105"/>
      <c r="AA411" s="98" t="s">
        <v>1172</v>
      </c>
      <c r="AB411" s="98" t="s">
        <v>1188</v>
      </c>
    </row>
    <row r="412" spans="1:28" ht="110.25" customHeight="1">
      <c r="A412" s="103">
        <v>403</v>
      </c>
      <c r="B412" s="101" t="s">
        <v>547</v>
      </c>
      <c r="C412" s="99" t="s">
        <v>535</v>
      </c>
      <c r="D412" s="99" t="s">
        <v>538</v>
      </c>
      <c r="E412" s="93" t="s">
        <v>380</v>
      </c>
      <c r="F412" s="93" t="s">
        <v>962</v>
      </c>
      <c r="G412" s="102" t="s">
        <v>688</v>
      </c>
      <c r="H412" s="134">
        <v>79.98985</v>
      </c>
      <c r="I412" s="106" t="s">
        <v>725</v>
      </c>
      <c r="J412" s="16">
        <v>79.98985</v>
      </c>
      <c r="K412" s="117" t="s">
        <v>1463</v>
      </c>
      <c r="L412" s="117" t="s">
        <v>1463</v>
      </c>
      <c r="M412" s="117" t="s">
        <v>1466</v>
      </c>
      <c r="N412" s="16"/>
      <c r="O412" s="117"/>
      <c r="P412" s="117"/>
      <c r="Q412" s="117"/>
      <c r="R412" s="17"/>
      <c r="S412" s="116"/>
      <c r="T412" s="116"/>
      <c r="U412" s="16"/>
      <c r="V412" s="115"/>
      <c r="W412" s="115"/>
      <c r="X412" s="100" t="s">
        <v>1671</v>
      </c>
      <c r="Y412" s="100"/>
      <c r="Z412" s="105"/>
      <c r="AA412" s="98" t="s">
        <v>706</v>
      </c>
      <c r="AB412" s="98" t="s">
        <v>1796</v>
      </c>
    </row>
    <row r="413" spans="1:28" ht="110.25" customHeight="1">
      <c r="A413" s="103">
        <v>404</v>
      </c>
      <c r="B413" s="101" t="s">
        <v>547</v>
      </c>
      <c r="C413" s="99" t="s">
        <v>535</v>
      </c>
      <c r="D413" s="99" t="s">
        <v>538</v>
      </c>
      <c r="E413" s="93" t="s">
        <v>381</v>
      </c>
      <c r="F413" s="93" t="s">
        <v>419</v>
      </c>
      <c r="G413" s="102" t="s">
        <v>688</v>
      </c>
      <c r="H413" s="134">
        <v>9.99985</v>
      </c>
      <c r="I413" s="106" t="s">
        <v>725</v>
      </c>
      <c r="J413" s="16">
        <v>9.99985</v>
      </c>
      <c r="K413" s="117" t="s">
        <v>1463</v>
      </c>
      <c r="L413" s="117" t="s">
        <v>1463</v>
      </c>
      <c r="M413" s="117" t="s">
        <v>1463</v>
      </c>
      <c r="N413" s="16"/>
      <c r="O413" s="117"/>
      <c r="P413" s="117"/>
      <c r="Q413" s="117"/>
      <c r="R413" s="17"/>
      <c r="S413" s="116"/>
      <c r="T413" s="116"/>
      <c r="U413" s="16"/>
      <c r="V413" s="115"/>
      <c r="W413" s="115"/>
      <c r="X413" s="100" t="s">
        <v>1672</v>
      </c>
      <c r="Y413" s="100"/>
      <c r="Z413" s="105"/>
      <c r="AA413" s="98" t="s">
        <v>706</v>
      </c>
      <c r="AB413" s="98" t="s">
        <v>708</v>
      </c>
    </row>
    <row r="414" spans="1:28" ht="110.25" customHeight="1">
      <c r="A414" s="103">
        <v>405</v>
      </c>
      <c r="B414" s="101" t="s">
        <v>541</v>
      </c>
      <c r="C414" s="99" t="s">
        <v>535</v>
      </c>
      <c r="D414" s="99" t="s">
        <v>538</v>
      </c>
      <c r="E414" s="93" t="s">
        <v>399</v>
      </c>
      <c r="F414" s="93" t="s">
        <v>431</v>
      </c>
      <c r="G414" s="102" t="s">
        <v>688</v>
      </c>
      <c r="H414" s="104">
        <v>1.0036</v>
      </c>
      <c r="I414" s="129" t="s">
        <v>725</v>
      </c>
      <c r="J414" s="16"/>
      <c r="K414" s="117"/>
      <c r="L414" s="117"/>
      <c r="M414" s="117"/>
      <c r="N414" s="16"/>
      <c r="O414" s="117"/>
      <c r="P414" s="117"/>
      <c r="Q414" s="117"/>
      <c r="R414" s="17"/>
      <c r="S414" s="116"/>
      <c r="T414" s="116"/>
      <c r="U414" s="113">
        <v>1.0036</v>
      </c>
      <c r="V414" s="115" t="s">
        <v>1463</v>
      </c>
      <c r="W414" s="115" t="s">
        <v>1463</v>
      </c>
      <c r="X414" s="100" t="s">
        <v>1499</v>
      </c>
      <c r="Y414" s="100"/>
      <c r="Z414" s="105"/>
      <c r="AA414" s="98" t="s">
        <v>702</v>
      </c>
      <c r="AB414" s="98"/>
    </row>
    <row r="415" spans="1:28" ht="110.25" customHeight="1">
      <c r="A415" s="103">
        <v>406</v>
      </c>
      <c r="B415" s="101" t="s">
        <v>540</v>
      </c>
      <c r="C415" s="99" t="s">
        <v>535</v>
      </c>
      <c r="D415" s="99" t="s">
        <v>538</v>
      </c>
      <c r="E415" s="93" t="s">
        <v>402</v>
      </c>
      <c r="F415" s="93" t="s">
        <v>679</v>
      </c>
      <c r="G415" s="102" t="s">
        <v>688</v>
      </c>
      <c r="H415" s="104">
        <v>4.0321</v>
      </c>
      <c r="I415" s="106" t="s">
        <v>725</v>
      </c>
      <c r="J415" s="16"/>
      <c r="K415" s="117"/>
      <c r="L415" s="117"/>
      <c r="M415" s="117"/>
      <c r="N415" s="16"/>
      <c r="O415" s="117"/>
      <c r="P415" s="117"/>
      <c r="Q415" s="117"/>
      <c r="R415" s="17"/>
      <c r="S415" s="116"/>
      <c r="T415" s="116"/>
      <c r="U415" s="94">
        <v>4.0321</v>
      </c>
      <c r="V415" s="115" t="s">
        <v>1466</v>
      </c>
      <c r="W415" s="115" t="s">
        <v>1466</v>
      </c>
      <c r="X415" s="100" t="s">
        <v>1577</v>
      </c>
      <c r="Y415" s="92"/>
      <c r="Z415" s="105"/>
      <c r="AA415" s="98" t="s">
        <v>1212</v>
      </c>
      <c r="AB415" s="98" t="s">
        <v>1214</v>
      </c>
    </row>
    <row r="416" spans="1:28" ht="110.25" customHeight="1">
      <c r="A416" s="103">
        <v>407</v>
      </c>
      <c r="B416" s="101" t="s">
        <v>540</v>
      </c>
      <c r="C416" s="99" t="s">
        <v>535</v>
      </c>
      <c r="D416" s="99" t="s">
        <v>538</v>
      </c>
      <c r="E416" s="93" t="s">
        <v>403</v>
      </c>
      <c r="F416" s="93" t="s">
        <v>680</v>
      </c>
      <c r="G416" s="102" t="s">
        <v>688</v>
      </c>
      <c r="H416" s="104">
        <v>3.24811</v>
      </c>
      <c r="I416" s="106" t="s">
        <v>725</v>
      </c>
      <c r="J416" s="113"/>
      <c r="K416" s="117"/>
      <c r="L416" s="117"/>
      <c r="M416" s="117"/>
      <c r="N416" s="113"/>
      <c r="O416" s="117"/>
      <c r="P416" s="117"/>
      <c r="Q416" s="117"/>
      <c r="R416" s="114"/>
      <c r="S416" s="116"/>
      <c r="T416" s="116"/>
      <c r="U416" s="94">
        <v>3.25</v>
      </c>
      <c r="V416" s="115" t="s">
        <v>1481</v>
      </c>
      <c r="W416" s="115" t="s">
        <v>1481</v>
      </c>
      <c r="X416" s="100" t="s">
        <v>1548</v>
      </c>
      <c r="Y416" s="100"/>
      <c r="Z416" s="105"/>
      <c r="AA416" s="98" t="s">
        <v>1212</v>
      </c>
      <c r="AB416" s="98" t="s">
        <v>1214</v>
      </c>
    </row>
    <row r="417" spans="1:28" ht="110.25" customHeight="1">
      <c r="A417" s="103">
        <v>408</v>
      </c>
      <c r="B417" s="101" t="s">
        <v>540</v>
      </c>
      <c r="C417" s="99" t="s">
        <v>535</v>
      </c>
      <c r="D417" s="99" t="s">
        <v>538</v>
      </c>
      <c r="E417" s="93" t="s">
        <v>401</v>
      </c>
      <c r="F417" s="93" t="s">
        <v>678</v>
      </c>
      <c r="G417" s="102" t="s">
        <v>688</v>
      </c>
      <c r="H417" s="104">
        <v>0.6999</v>
      </c>
      <c r="I417" s="83" t="s">
        <v>725</v>
      </c>
      <c r="J417" s="113"/>
      <c r="K417" s="117"/>
      <c r="L417" s="117"/>
      <c r="M417" s="117"/>
      <c r="N417" s="113"/>
      <c r="O417" s="117"/>
      <c r="P417" s="117"/>
      <c r="Q417" s="117"/>
      <c r="R417" s="114"/>
      <c r="S417" s="116"/>
      <c r="T417" s="116"/>
      <c r="U417" s="113">
        <v>0.6999</v>
      </c>
      <c r="V417" s="115" t="s">
        <v>1481</v>
      </c>
      <c r="W417" s="115" t="s">
        <v>1481</v>
      </c>
      <c r="X417" s="100" t="s">
        <v>1823</v>
      </c>
      <c r="Y417" s="100"/>
      <c r="Z417" s="95"/>
      <c r="AA417" s="98" t="s">
        <v>1212</v>
      </c>
      <c r="AB417" s="98" t="s">
        <v>1213</v>
      </c>
    </row>
    <row r="418" spans="1:28" ht="110.25" customHeight="1">
      <c r="A418" s="103">
        <v>409</v>
      </c>
      <c r="B418" s="101" t="s">
        <v>541</v>
      </c>
      <c r="C418" s="99" t="s">
        <v>535</v>
      </c>
      <c r="D418" s="99" t="s">
        <v>538</v>
      </c>
      <c r="E418" s="93" t="s">
        <v>400</v>
      </c>
      <c r="F418" s="109" t="s">
        <v>432</v>
      </c>
      <c r="G418" s="102" t="s">
        <v>688</v>
      </c>
      <c r="H418" s="104">
        <v>2.185</v>
      </c>
      <c r="I418" s="106" t="s">
        <v>725</v>
      </c>
      <c r="J418" s="16"/>
      <c r="K418" s="117"/>
      <c r="L418" s="117"/>
      <c r="M418" s="117"/>
      <c r="N418" s="16"/>
      <c r="O418" s="117"/>
      <c r="P418" s="117"/>
      <c r="Q418" s="117"/>
      <c r="R418" s="17"/>
      <c r="S418" s="116"/>
      <c r="T418" s="116"/>
      <c r="U418" s="16">
        <v>2.185</v>
      </c>
      <c r="V418" s="115" t="s">
        <v>1463</v>
      </c>
      <c r="W418" s="115" t="s">
        <v>1466</v>
      </c>
      <c r="X418" s="100"/>
      <c r="Y418" s="100"/>
      <c r="Z418" s="95"/>
      <c r="AA418" s="98" t="s">
        <v>1013</v>
      </c>
      <c r="AB418" s="98"/>
    </row>
    <row r="419" spans="1:28" ht="110.25" customHeight="1">
      <c r="A419" s="103">
        <v>410</v>
      </c>
      <c r="B419" s="101" t="s">
        <v>544</v>
      </c>
      <c r="C419" s="99" t="s">
        <v>535</v>
      </c>
      <c r="D419" s="99" t="s">
        <v>538</v>
      </c>
      <c r="E419" s="93" t="s">
        <v>966</v>
      </c>
      <c r="F419" s="93" t="s">
        <v>967</v>
      </c>
      <c r="G419" s="102" t="s">
        <v>688</v>
      </c>
      <c r="H419" s="134">
        <v>0.57206</v>
      </c>
      <c r="I419" s="106" t="s">
        <v>725</v>
      </c>
      <c r="J419" s="16"/>
      <c r="K419" s="117"/>
      <c r="L419" s="117"/>
      <c r="M419" s="117"/>
      <c r="N419" s="16"/>
      <c r="O419" s="117"/>
      <c r="P419" s="117"/>
      <c r="Q419" s="117"/>
      <c r="R419" s="17"/>
      <c r="S419" s="116"/>
      <c r="T419" s="116"/>
      <c r="U419" s="16">
        <v>0.57206</v>
      </c>
      <c r="V419" s="115" t="s">
        <v>1463</v>
      </c>
      <c r="W419" s="115" t="s">
        <v>1463</v>
      </c>
      <c r="X419" s="100"/>
      <c r="Y419" s="100"/>
      <c r="Z419" s="105"/>
      <c r="AA419" s="98"/>
      <c r="AB419" s="98" t="s">
        <v>1359</v>
      </c>
    </row>
    <row r="420" spans="1:28" ht="110.25" customHeight="1">
      <c r="A420" s="103">
        <v>411</v>
      </c>
      <c r="B420" s="101" t="s">
        <v>544</v>
      </c>
      <c r="C420" s="99" t="s">
        <v>535</v>
      </c>
      <c r="D420" s="99" t="s">
        <v>538</v>
      </c>
      <c r="E420" s="102" t="s">
        <v>968</v>
      </c>
      <c r="F420" s="93" t="s">
        <v>1797</v>
      </c>
      <c r="G420" s="102" t="s">
        <v>688</v>
      </c>
      <c r="H420" s="134">
        <v>0.32824</v>
      </c>
      <c r="I420" s="106" t="s">
        <v>725</v>
      </c>
      <c r="J420" s="16"/>
      <c r="K420" s="117"/>
      <c r="L420" s="117"/>
      <c r="M420" s="117"/>
      <c r="N420" s="16"/>
      <c r="O420" s="117"/>
      <c r="P420" s="117"/>
      <c r="Q420" s="117"/>
      <c r="R420" s="17"/>
      <c r="S420" s="116"/>
      <c r="T420" s="116"/>
      <c r="U420" s="16">
        <v>0.32824</v>
      </c>
      <c r="V420" s="115" t="s">
        <v>1463</v>
      </c>
      <c r="W420" s="115" t="s">
        <v>1463</v>
      </c>
      <c r="X420" s="100"/>
      <c r="Y420" s="100"/>
      <c r="Z420" s="105"/>
      <c r="AA420" s="98" t="s">
        <v>1340</v>
      </c>
      <c r="AB420" s="98" t="s">
        <v>1360</v>
      </c>
    </row>
    <row r="421" spans="1:28" ht="110.25" customHeight="1">
      <c r="A421" s="103">
        <v>412</v>
      </c>
      <c r="B421" s="101" t="s">
        <v>544</v>
      </c>
      <c r="C421" s="99" t="s">
        <v>535</v>
      </c>
      <c r="D421" s="99" t="s">
        <v>538</v>
      </c>
      <c r="E421" s="102" t="s">
        <v>969</v>
      </c>
      <c r="F421" s="102" t="s">
        <v>970</v>
      </c>
      <c r="G421" s="102" t="s">
        <v>688</v>
      </c>
      <c r="H421" s="134">
        <v>0.32044</v>
      </c>
      <c r="I421" s="106" t="s">
        <v>725</v>
      </c>
      <c r="J421" s="16"/>
      <c r="K421" s="117"/>
      <c r="L421" s="117"/>
      <c r="M421" s="117"/>
      <c r="N421" s="16"/>
      <c r="O421" s="117"/>
      <c r="P421" s="117"/>
      <c r="Q421" s="117"/>
      <c r="R421" s="17"/>
      <c r="S421" s="116"/>
      <c r="T421" s="116"/>
      <c r="U421" s="16">
        <v>0.32044</v>
      </c>
      <c r="V421" s="115" t="s">
        <v>1463</v>
      </c>
      <c r="W421" s="115" t="s">
        <v>1463</v>
      </c>
      <c r="X421" s="100"/>
      <c r="Y421" s="100"/>
      <c r="Z421" s="105"/>
      <c r="AA421" s="98" t="s">
        <v>971</v>
      </c>
      <c r="AB421" s="98" t="s">
        <v>965</v>
      </c>
    </row>
    <row r="422" spans="1:28" ht="110.25" customHeight="1">
      <c r="A422" s="103">
        <v>413</v>
      </c>
      <c r="B422" s="101" t="s">
        <v>540</v>
      </c>
      <c r="C422" s="99" t="s">
        <v>535</v>
      </c>
      <c r="D422" s="99" t="s">
        <v>538</v>
      </c>
      <c r="E422" s="93" t="s">
        <v>676</v>
      </c>
      <c r="F422" s="93" t="s">
        <v>677</v>
      </c>
      <c r="G422" s="102" t="s">
        <v>688</v>
      </c>
      <c r="H422" s="104">
        <v>6.50687</v>
      </c>
      <c r="I422" s="106" t="s">
        <v>725</v>
      </c>
      <c r="J422" s="16"/>
      <c r="K422" s="117"/>
      <c r="L422" s="117"/>
      <c r="M422" s="117"/>
      <c r="N422" s="16"/>
      <c r="O422" s="117"/>
      <c r="P422" s="117"/>
      <c r="Q422" s="117"/>
      <c r="R422" s="17">
        <v>6.50687</v>
      </c>
      <c r="S422" s="116" t="s">
        <v>1463</v>
      </c>
      <c r="T422" s="116" t="s">
        <v>1466</v>
      </c>
      <c r="U422" s="16"/>
      <c r="V422" s="115"/>
      <c r="W422" s="115"/>
      <c r="X422" s="100" t="s">
        <v>1520</v>
      </c>
      <c r="Y422" s="100"/>
      <c r="Z422" s="105"/>
      <c r="AA422" s="98" t="s">
        <v>1048</v>
      </c>
      <c r="AB422" s="98" t="s">
        <v>1211</v>
      </c>
    </row>
    <row r="423" spans="1:28" ht="110.25" customHeight="1">
      <c r="A423" s="103">
        <v>414</v>
      </c>
      <c r="B423" s="101" t="s">
        <v>550</v>
      </c>
      <c r="C423" s="99" t="s">
        <v>535</v>
      </c>
      <c r="D423" s="99" t="s">
        <v>538</v>
      </c>
      <c r="E423" s="133" t="s">
        <v>670</v>
      </c>
      <c r="F423" s="124" t="s">
        <v>671</v>
      </c>
      <c r="G423" s="102" t="s">
        <v>688</v>
      </c>
      <c r="H423" s="129">
        <v>2.54612</v>
      </c>
      <c r="I423" s="106" t="s">
        <v>725</v>
      </c>
      <c r="J423" s="16"/>
      <c r="K423" s="117"/>
      <c r="L423" s="117"/>
      <c r="M423" s="117"/>
      <c r="N423" s="16"/>
      <c r="O423" s="117"/>
      <c r="P423" s="117"/>
      <c r="Q423" s="117"/>
      <c r="R423" s="17"/>
      <c r="S423" s="116"/>
      <c r="T423" s="116"/>
      <c r="U423" s="16">
        <v>2.55</v>
      </c>
      <c r="V423" s="115" t="s">
        <v>1463</v>
      </c>
      <c r="W423" s="115" t="s">
        <v>1466</v>
      </c>
      <c r="X423" s="100" t="s">
        <v>1589</v>
      </c>
      <c r="Y423" s="100"/>
      <c r="Z423" s="105"/>
      <c r="AA423" s="98" t="s">
        <v>738</v>
      </c>
      <c r="AB423" s="98" t="s">
        <v>1107</v>
      </c>
    </row>
    <row r="424" spans="1:28" ht="110.25" customHeight="1">
      <c r="A424" s="103">
        <v>415</v>
      </c>
      <c r="B424" s="101" t="s">
        <v>550</v>
      </c>
      <c r="C424" s="99" t="s">
        <v>535</v>
      </c>
      <c r="D424" s="99" t="s">
        <v>538</v>
      </c>
      <c r="E424" s="93" t="s">
        <v>667</v>
      </c>
      <c r="F424" s="124" t="s">
        <v>1393</v>
      </c>
      <c r="G424" s="102" t="s">
        <v>688</v>
      </c>
      <c r="H424" s="129">
        <v>2.54813</v>
      </c>
      <c r="I424" s="106" t="s">
        <v>725</v>
      </c>
      <c r="J424" s="16">
        <v>2.55</v>
      </c>
      <c r="K424" s="117" t="s">
        <v>1463</v>
      </c>
      <c r="L424" s="117" t="s">
        <v>1463</v>
      </c>
      <c r="M424" s="117" t="s">
        <v>1466</v>
      </c>
      <c r="N424" s="16"/>
      <c r="O424" s="117"/>
      <c r="P424" s="117"/>
      <c r="Q424" s="117"/>
      <c r="R424" s="17"/>
      <c r="S424" s="116"/>
      <c r="T424" s="116"/>
      <c r="U424" s="16"/>
      <c r="V424" s="115"/>
      <c r="W424" s="115"/>
      <c r="X424" s="100" t="s">
        <v>1612</v>
      </c>
      <c r="Y424" s="100"/>
      <c r="Z424" s="105"/>
      <c r="AA424" s="98" t="s">
        <v>1071</v>
      </c>
      <c r="AB424" s="98" t="s">
        <v>1100</v>
      </c>
    </row>
    <row r="425" spans="1:28" ht="110.25" customHeight="1">
      <c r="A425" s="103">
        <v>416</v>
      </c>
      <c r="B425" s="101" t="s">
        <v>550</v>
      </c>
      <c r="C425" s="99" t="s">
        <v>535</v>
      </c>
      <c r="D425" s="99" t="s">
        <v>538</v>
      </c>
      <c r="E425" s="93" t="s">
        <v>666</v>
      </c>
      <c r="F425" s="124" t="s">
        <v>1394</v>
      </c>
      <c r="G425" s="102" t="s">
        <v>688</v>
      </c>
      <c r="H425" s="129">
        <v>21.56941</v>
      </c>
      <c r="I425" s="106" t="s">
        <v>725</v>
      </c>
      <c r="J425" s="16"/>
      <c r="K425" s="117"/>
      <c r="L425" s="117"/>
      <c r="M425" s="117"/>
      <c r="N425" s="16"/>
      <c r="O425" s="117"/>
      <c r="P425" s="117"/>
      <c r="Q425" s="117"/>
      <c r="R425" s="17"/>
      <c r="S425" s="116"/>
      <c r="T425" s="116"/>
      <c r="U425" s="16">
        <v>21.57</v>
      </c>
      <c r="V425" s="115" t="s">
        <v>1463</v>
      </c>
      <c r="W425" s="115" t="s">
        <v>729</v>
      </c>
      <c r="X425" s="100" t="s">
        <v>1601</v>
      </c>
      <c r="Y425" s="100"/>
      <c r="Z425" s="105" t="s">
        <v>1477</v>
      </c>
      <c r="AA425" s="98" t="s">
        <v>1123</v>
      </c>
      <c r="AB425" s="98" t="s">
        <v>1133</v>
      </c>
    </row>
    <row r="426" spans="1:28" ht="221.25" customHeight="1">
      <c r="A426" s="103">
        <v>417</v>
      </c>
      <c r="B426" s="101" t="s">
        <v>547</v>
      </c>
      <c r="C426" s="99" t="s">
        <v>535</v>
      </c>
      <c r="D426" s="99" t="s">
        <v>538</v>
      </c>
      <c r="E426" s="93" t="s">
        <v>378</v>
      </c>
      <c r="F426" s="93" t="s">
        <v>960</v>
      </c>
      <c r="G426" s="102" t="s">
        <v>688</v>
      </c>
      <c r="H426" s="134">
        <v>19.98276</v>
      </c>
      <c r="I426" s="106" t="s">
        <v>725</v>
      </c>
      <c r="J426" s="16"/>
      <c r="K426" s="117"/>
      <c r="L426" s="117"/>
      <c r="M426" s="117"/>
      <c r="N426" s="16"/>
      <c r="O426" s="117"/>
      <c r="P426" s="117"/>
      <c r="Q426" s="117"/>
      <c r="R426" s="17"/>
      <c r="S426" s="116"/>
      <c r="T426" s="116"/>
      <c r="U426" s="16">
        <v>19.98276</v>
      </c>
      <c r="V426" s="115" t="s">
        <v>1466</v>
      </c>
      <c r="W426" s="115" t="s">
        <v>1466</v>
      </c>
      <c r="X426" s="100" t="s">
        <v>1673</v>
      </c>
      <c r="Y426" s="100"/>
      <c r="Z426" s="105"/>
      <c r="AA426" s="98" t="s">
        <v>923</v>
      </c>
      <c r="AB426" s="98" t="s">
        <v>961</v>
      </c>
    </row>
    <row r="427" spans="1:28" ht="110.25" customHeight="1">
      <c r="A427" s="103">
        <v>418</v>
      </c>
      <c r="B427" s="101" t="s">
        <v>549</v>
      </c>
      <c r="C427" s="99" t="s">
        <v>535</v>
      </c>
      <c r="D427" s="99" t="s">
        <v>538</v>
      </c>
      <c r="E427" s="93" t="s">
        <v>385</v>
      </c>
      <c r="F427" s="93" t="s">
        <v>424</v>
      </c>
      <c r="G427" s="102" t="s">
        <v>688</v>
      </c>
      <c r="H427" s="104">
        <v>2.71568</v>
      </c>
      <c r="I427" s="104" t="s">
        <v>725</v>
      </c>
      <c r="J427" s="113">
        <v>2.72</v>
      </c>
      <c r="K427" s="117" t="s">
        <v>1463</v>
      </c>
      <c r="L427" s="117" t="s">
        <v>1463</v>
      </c>
      <c r="M427" s="117" t="s">
        <v>1463</v>
      </c>
      <c r="N427" s="113"/>
      <c r="O427" s="117"/>
      <c r="P427" s="117"/>
      <c r="Q427" s="117"/>
      <c r="R427" s="114"/>
      <c r="S427" s="116"/>
      <c r="T427" s="116"/>
      <c r="U427" s="70"/>
      <c r="V427" s="115"/>
      <c r="W427" s="115"/>
      <c r="X427" s="100" t="s">
        <v>1763</v>
      </c>
      <c r="Y427" s="100"/>
      <c r="Z427" s="95"/>
      <c r="AA427" s="98" t="s">
        <v>865</v>
      </c>
      <c r="AB427" s="98" t="s">
        <v>896</v>
      </c>
    </row>
    <row r="428" spans="1:28" ht="110.25" customHeight="1">
      <c r="A428" s="103">
        <v>419</v>
      </c>
      <c r="B428" s="101" t="s">
        <v>549</v>
      </c>
      <c r="C428" s="99" t="s">
        <v>535</v>
      </c>
      <c r="D428" s="99" t="s">
        <v>538</v>
      </c>
      <c r="E428" s="93" t="s">
        <v>392</v>
      </c>
      <c r="F428" s="124" t="s">
        <v>1323</v>
      </c>
      <c r="G428" s="102" t="s">
        <v>1057</v>
      </c>
      <c r="H428" s="129">
        <v>40.83</v>
      </c>
      <c r="I428" s="106" t="s">
        <v>725</v>
      </c>
      <c r="J428" s="16"/>
      <c r="K428" s="117"/>
      <c r="L428" s="117"/>
      <c r="M428" s="117"/>
      <c r="N428" s="16"/>
      <c r="O428" s="117"/>
      <c r="P428" s="117"/>
      <c r="Q428" s="117"/>
      <c r="R428" s="17">
        <v>5.49</v>
      </c>
      <c r="S428" s="116" t="s">
        <v>1463</v>
      </c>
      <c r="T428" s="116" t="s">
        <v>1463</v>
      </c>
      <c r="U428" s="16">
        <v>35.34</v>
      </c>
      <c r="V428" s="115" t="s">
        <v>1463</v>
      </c>
      <c r="W428" s="115" t="s">
        <v>1463</v>
      </c>
      <c r="X428" s="100" t="s">
        <v>1764</v>
      </c>
      <c r="Y428" s="100"/>
      <c r="Z428" s="105"/>
      <c r="AA428" s="98" t="s">
        <v>1292</v>
      </c>
      <c r="AB428" s="98" t="s">
        <v>1727</v>
      </c>
    </row>
    <row r="429" spans="1:28" ht="110.25" customHeight="1">
      <c r="A429" s="103">
        <v>420</v>
      </c>
      <c r="B429" s="101" t="s">
        <v>549</v>
      </c>
      <c r="C429" s="99" t="s">
        <v>535</v>
      </c>
      <c r="D429" s="99" t="s">
        <v>538</v>
      </c>
      <c r="E429" s="132" t="s">
        <v>393</v>
      </c>
      <c r="F429" s="124" t="s">
        <v>900</v>
      </c>
      <c r="G429" s="102" t="s">
        <v>688</v>
      </c>
      <c r="H429" s="129">
        <v>5.00391</v>
      </c>
      <c r="I429" s="106" t="s">
        <v>725</v>
      </c>
      <c r="J429" s="16"/>
      <c r="K429" s="117"/>
      <c r="L429" s="117"/>
      <c r="M429" s="117"/>
      <c r="N429" s="16"/>
      <c r="O429" s="117"/>
      <c r="P429" s="117"/>
      <c r="Q429" s="117"/>
      <c r="R429" s="17"/>
      <c r="S429" s="116"/>
      <c r="T429" s="116"/>
      <c r="U429" s="16">
        <v>5.00391</v>
      </c>
      <c r="V429" s="115" t="s">
        <v>1463</v>
      </c>
      <c r="W429" s="115" t="s">
        <v>1463</v>
      </c>
      <c r="X429" s="100" t="s">
        <v>1765</v>
      </c>
      <c r="Y429" s="100"/>
      <c r="Z429" s="105"/>
      <c r="AA429" s="98" t="s">
        <v>901</v>
      </c>
      <c r="AB429" s="98" t="s">
        <v>902</v>
      </c>
    </row>
    <row r="430" spans="1:28" ht="229.5" customHeight="1">
      <c r="A430" s="103">
        <v>421</v>
      </c>
      <c r="B430" s="101" t="s">
        <v>5</v>
      </c>
      <c r="C430" s="99" t="s">
        <v>535</v>
      </c>
      <c r="D430" s="99" t="s">
        <v>538</v>
      </c>
      <c r="E430" s="93" t="s">
        <v>372</v>
      </c>
      <c r="F430" s="93" t="s">
        <v>415</v>
      </c>
      <c r="G430" s="102" t="s">
        <v>688</v>
      </c>
      <c r="H430" s="104">
        <v>2.98725</v>
      </c>
      <c r="I430" s="106" t="s">
        <v>725</v>
      </c>
      <c r="J430" s="16"/>
      <c r="K430" s="117"/>
      <c r="L430" s="117"/>
      <c r="M430" s="117"/>
      <c r="N430" s="16"/>
      <c r="O430" s="117"/>
      <c r="P430" s="117"/>
      <c r="Q430" s="117"/>
      <c r="R430" s="17"/>
      <c r="S430" s="116"/>
      <c r="T430" s="116"/>
      <c r="U430" s="16">
        <v>2.98725</v>
      </c>
      <c r="V430" s="115" t="s">
        <v>1463</v>
      </c>
      <c r="W430" s="115" t="s">
        <v>1463</v>
      </c>
      <c r="X430" s="100" t="s">
        <v>1570</v>
      </c>
      <c r="Y430" s="100"/>
      <c r="Z430" s="105"/>
      <c r="AA430" s="98" t="s">
        <v>1831</v>
      </c>
      <c r="AB430" s="98" t="s">
        <v>1832</v>
      </c>
    </row>
    <row r="431" spans="1:28" ht="110.25" customHeight="1">
      <c r="A431" s="103">
        <v>422</v>
      </c>
      <c r="B431" s="101" t="s">
        <v>370</v>
      </c>
      <c r="C431" s="99" t="s">
        <v>535</v>
      </c>
      <c r="D431" s="99" t="s">
        <v>538</v>
      </c>
      <c r="E431" s="93" t="s">
        <v>404</v>
      </c>
      <c r="F431" s="93" t="s">
        <v>433</v>
      </c>
      <c r="G431" s="102" t="s">
        <v>688</v>
      </c>
      <c r="H431" s="134">
        <v>0.69036</v>
      </c>
      <c r="I431" s="106" t="s">
        <v>725</v>
      </c>
      <c r="J431" s="16"/>
      <c r="K431" s="117"/>
      <c r="L431" s="117"/>
      <c r="M431" s="117"/>
      <c r="N431" s="16"/>
      <c r="O431" s="117"/>
      <c r="P431" s="117"/>
      <c r="Q431" s="117"/>
      <c r="R431" s="17"/>
      <c r="S431" s="116"/>
      <c r="T431" s="116"/>
      <c r="U431" s="16">
        <v>0.69</v>
      </c>
      <c r="V431" s="115" t="s">
        <v>1463</v>
      </c>
      <c r="W431" s="115" t="s">
        <v>1463</v>
      </c>
      <c r="X431" s="100"/>
      <c r="Y431" s="100"/>
      <c r="Z431" s="105"/>
      <c r="AA431" s="98" t="s">
        <v>1003</v>
      </c>
      <c r="AB431" s="98" t="s">
        <v>1004</v>
      </c>
    </row>
    <row r="432" spans="1:28" ht="186" customHeight="1">
      <c r="A432" s="103">
        <v>423</v>
      </c>
      <c r="B432" s="101" t="s">
        <v>2</v>
      </c>
      <c r="C432" s="99" t="s">
        <v>535</v>
      </c>
      <c r="D432" s="99" t="s">
        <v>539</v>
      </c>
      <c r="E432" s="93" t="s">
        <v>443</v>
      </c>
      <c r="F432" s="93" t="s">
        <v>1329</v>
      </c>
      <c r="G432" s="102" t="s">
        <v>688</v>
      </c>
      <c r="H432" s="104">
        <v>10.0054</v>
      </c>
      <c r="I432" s="106" t="s">
        <v>725</v>
      </c>
      <c r="J432" s="16">
        <v>10.0054</v>
      </c>
      <c r="K432" s="117" t="s">
        <v>1463</v>
      </c>
      <c r="L432" s="117" t="s">
        <v>1463</v>
      </c>
      <c r="M432" s="117" t="s">
        <v>1463</v>
      </c>
      <c r="N432" s="16"/>
      <c r="O432" s="117"/>
      <c r="P432" s="117"/>
      <c r="Q432" s="117"/>
      <c r="R432" s="17"/>
      <c r="S432" s="116"/>
      <c r="T432" s="116"/>
      <c r="U432" s="16"/>
      <c r="V432" s="115"/>
      <c r="W432" s="115"/>
      <c r="X432" s="100" t="s">
        <v>1818</v>
      </c>
      <c r="Y432" s="100"/>
      <c r="Z432" s="105"/>
      <c r="AA432" s="98" t="s">
        <v>976</v>
      </c>
      <c r="AB432" s="98" t="s">
        <v>1333</v>
      </c>
    </row>
    <row r="433" spans="1:28" ht="110.25" customHeight="1">
      <c r="A433" s="103">
        <v>424</v>
      </c>
      <c r="B433" s="101" t="s">
        <v>2</v>
      </c>
      <c r="C433" s="99" t="s">
        <v>535</v>
      </c>
      <c r="D433" s="99" t="s">
        <v>539</v>
      </c>
      <c r="E433" s="102" t="s">
        <v>448</v>
      </c>
      <c r="F433" s="102" t="s">
        <v>1234</v>
      </c>
      <c r="G433" s="102" t="s">
        <v>688</v>
      </c>
      <c r="H433" s="81">
        <v>0.47972</v>
      </c>
      <c r="I433" s="106" t="s">
        <v>725</v>
      </c>
      <c r="J433" s="113"/>
      <c r="K433" s="117"/>
      <c r="L433" s="117"/>
      <c r="M433" s="117"/>
      <c r="N433" s="113"/>
      <c r="O433" s="117"/>
      <c r="P433" s="117"/>
      <c r="Q433" s="117"/>
      <c r="R433" s="114"/>
      <c r="S433" s="116"/>
      <c r="T433" s="116"/>
      <c r="U433" s="94">
        <v>0.47972</v>
      </c>
      <c r="V433" s="115" t="s">
        <v>1463</v>
      </c>
      <c r="W433" s="115" t="s">
        <v>1463</v>
      </c>
      <c r="X433" s="100" t="s">
        <v>1662</v>
      </c>
      <c r="Y433" s="100"/>
      <c r="Z433" s="105"/>
      <c r="AA433" s="98" t="s">
        <v>985</v>
      </c>
      <c r="AB433" s="98" t="s">
        <v>975</v>
      </c>
    </row>
    <row r="434" spans="1:28" ht="220.5" customHeight="1">
      <c r="A434" s="103">
        <v>425</v>
      </c>
      <c r="B434" s="101" t="s">
        <v>2</v>
      </c>
      <c r="C434" s="99" t="s">
        <v>535</v>
      </c>
      <c r="D434" s="99" t="s">
        <v>539</v>
      </c>
      <c r="E434" s="93" t="s">
        <v>451</v>
      </c>
      <c r="F434" s="93" t="s">
        <v>1237</v>
      </c>
      <c r="G434" s="102" t="s">
        <v>688</v>
      </c>
      <c r="H434" s="134">
        <v>0.7858</v>
      </c>
      <c r="I434" s="106" t="s">
        <v>725</v>
      </c>
      <c r="J434" s="16"/>
      <c r="K434" s="117"/>
      <c r="L434" s="117"/>
      <c r="M434" s="117"/>
      <c r="N434" s="16"/>
      <c r="O434" s="117"/>
      <c r="P434" s="117"/>
      <c r="Q434" s="117"/>
      <c r="R434" s="17"/>
      <c r="S434" s="116"/>
      <c r="T434" s="116"/>
      <c r="U434" s="16">
        <v>0.7858</v>
      </c>
      <c r="V434" s="115" t="s">
        <v>1463</v>
      </c>
      <c r="W434" s="115" t="s">
        <v>1463</v>
      </c>
      <c r="X434" s="100"/>
      <c r="Y434" s="100"/>
      <c r="Z434" s="105"/>
      <c r="AA434" s="98" t="s">
        <v>981</v>
      </c>
      <c r="AB434" s="98" t="s">
        <v>988</v>
      </c>
    </row>
    <row r="435" spans="1:28" ht="110.25" customHeight="1">
      <c r="A435" s="103">
        <v>426</v>
      </c>
      <c r="B435" s="101" t="s">
        <v>2</v>
      </c>
      <c r="C435" s="99" t="s">
        <v>535</v>
      </c>
      <c r="D435" s="99" t="s">
        <v>539</v>
      </c>
      <c r="E435" s="93" t="s">
        <v>444</v>
      </c>
      <c r="F435" s="93" t="s">
        <v>1798</v>
      </c>
      <c r="G435" s="102" t="s">
        <v>688</v>
      </c>
      <c r="H435" s="104">
        <v>5</v>
      </c>
      <c r="I435" s="106" t="s">
        <v>725</v>
      </c>
      <c r="J435" s="16">
        <v>5</v>
      </c>
      <c r="K435" s="117" t="s">
        <v>1463</v>
      </c>
      <c r="L435" s="117" t="s">
        <v>1463</v>
      </c>
      <c r="M435" s="117" t="s">
        <v>1463</v>
      </c>
      <c r="N435" s="16"/>
      <c r="O435" s="117"/>
      <c r="P435" s="117"/>
      <c r="Q435" s="117"/>
      <c r="R435" s="17"/>
      <c r="S435" s="116"/>
      <c r="T435" s="116"/>
      <c r="U435" s="16"/>
      <c r="V435" s="115"/>
      <c r="W435" s="115"/>
      <c r="X435" s="100" t="s">
        <v>1818</v>
      </c>
      <c r="Y435" s="100"/>
      <c r="Z435" s="105"/>
      <c r="AA435" s="98" t="s">
        <v>976</v>
      </c>
      <c r="AB435" s="98" t="s">
        <v>1333</v>
      </c>
    </row>
    <row r="436" spans="1:28" ht="195.75" customHeight="1">
      <c r="A436" s="103">
        <v>427</v>
      </c>
      <c r="B436" s="101" t="s">
        <v>2</v>
      </c>
      <c r="C436" s="99" t="s">
        <v>535</v>
      </c>
      <c r="D436" s="99" t="s">
        <v>539</v>
      </c>
      <c r="E436" s="93" t="s">
        <v>1330</v>
      </c>
      <c r="F436" s="93" t="s">
        <v>1230</v>
      </c>
      <c r="G436" s="102" t="s">
        <v>688</v>
      </c>
      <c r="H436" s="104">
        <v>50</v>
      </c>
      <c r="I436" s="129" t="s">
        <v>725</v>
      </c>
      <c r="J436" s="16"/>
      <c r="K436" s="117"/>
      <c r="L436" s="117"/>
      <c r="M436" s="117"/>
      <c r="N436" s="16">
        <v>50</v>
      </c>
      <c r="O436" s="117" t="s">
        <v>1463</v>
      </c>
      <c r="P436" s="117" t="s">
        <v>1466</v>
      </c>
      <c r="Q436" s="117" t="s">
        <v>1466</v>
      </c>
      <c r="R436" s="17"/>
      <c r="S436" s="116"/>
      <c r="T436" s="116"/>
      <c r="U436" s="113"/>
      <c r="V436" s="115"/>
      <c r="W436" s="115"/>
      <c r="X436" s="100" t="s">
        <v>1516</v>
      </c>
      <c r="Y436" s="100"/>
      <c r="Z436" s="105"/>
      <c r="AA436" s="98" t="s">
        <v>976</v>
      </c>
      <c r="AB436" s="98" t="s">
        <v>977</v>
      </c>
    </row>
    <row r="437" spans="1:28" ht="112.5" customHeight="1">
      <c r="A437" s="103">
        <v>428</v>
      </c>
      <c r="B437" s="101" t="s">
        <v>2</v>
      </c>
      <c r="C437" s="99" t="s">
        <v>535</v>
      </c>
      <c r="D437" s="99" t="s">
        <v>539</v>
      </c>
      <c r="E437" s="93" t="s">
        <v>1331</v>
      </c>
      <c r="F437" s="93" t="s">
        <v>1332</v>
      </c>
      <c r="G437" s="102" t="s">
        <v>688</v>
      </c>
      <c r="H437" s="134">
        <v>3.53622</v>
      </c>
      <c r="I437" s="106" t="s">
        <v>725</v>
      </c>
      <c r="J437" s="16"/>
      <c r="K437" s="117"/>
      <c r="L437" s="117"/>
      <c r="M437" s="117"/>
      <c r="N437" s="16"/>
      <c r="O437" s="117"/>
      <c r="P437" s="117"/>
      <c r="Q437" s="117"/>
      <c r="R437" s="17"/>
      <c r="S437" s="116"/>
      <c r="T437" s="116"/>
      <c r="U437" s="16">
        <v>3.53622</v>
      </c>
      <c r="V437" s="115" t="s">
        <v>1463</v>
      </c>
      <c r="W437" s="115" t="s">
        <v>1463</v>
      </c>
      <c r="X437" s="100"/>
      <c r="Y437" s="100"/>
      <c r="Z437" s="105"/>
      <c r="AA437" s="98" t="s">
        <v>1334</v>
      </c>
      <c r="AB437" s="98" t="s">
        <v>1335</v>
      </c>
    </row>
    <row r="438" spans="1:28" ht="110.25" customHeight="1">
      <c r="A438" s="103">
        <v>429</v>
      </c>
      <c r="B438" s="101" t="s">
        <v>2</v>
      </c>
      <c r="C438" s="99" t="s">
        <v>535</v>
      </c>
      <c r="D438" s="99" t="s">
        <v>539</v>
      </c>
      <c r="E438" s="93" t="s">
        <v>452</v>
      </c>
      <c r="F438" s="64" t="s">
        <v>1238</v>
      </c>
      <c r="G438" s="102" t="s">
        <v>688</v>
      </c>
      <c r="H438" s="104">
        <v>1.45161</v>
      </c>
      <c r="I438" s="106" t="s">
        <v>725</v>
      </c>
      <c r="J438" s="16"/>
      <c r="K438" s="117"/>
      <c r="L438" s="117"/>
      <c r="M438" s="117"/>
      <c r="N438" s="16"/>
      <c r="O438" s="117"/>
      <c r="P438" s="117"/>
      <c r="Q438" s="117"/>
      <c r="R438" s="17"/>
      <c r="S438" s="116"/>
      <c r="T438" s="116"/>
      <c r="U438" s="16">
        <v>1.45161</v>
      </c>
      <c r="V438" s="115" t="s">
        <v>1463</v>
      </c>
      <c r="W438" s="115" t="s">
        <v>1463</v>
      </c>
      <c r="X438" s="100"/>
      <c r="Y438" s="100"/>
      <c r="Z438" s="95"/>
      <c r="AA438" s="98" t="s">
        <v>738</v>
      </c>
      <c r="AB438" s="98" t="s">
        <v>989</v>
      </c>
    </row>
    <row r="439" spans="1:28" ht="110.25" customHeight="1">
      <c r="A439" s="103">
        <v>430</v>
      </c>
      <c r="B439" s="101" t="s">
        <v>541</v>
      </c>
      <c r="C439" s="99" t="s">
        <v>535</v>
      </c>
      <c r="D439" s="99" t="s">
        <v>539</v>
      </c>
      <c r="E439" s="133" t="s">
        <v>1377</v>
      </c>
      <c r="F439" s="124" t="s">
        <v>1378</v>
      </c>
      <c r="G439" s="102" t="s">
        <v>688</v>
      </c>
      <c r="H439" s="129">
        <v>14.84883</v>
      </c>
      <c r="I439" s="106" t="s">
        <v>725</v>
      </c>
      <c r="J439" s="16"/>
      <c r="K439" s="117"/>
      <c r="L439" s="117"/>
      <c r="M439" s="117"/>
      <c r="N439" s="16"/>
      <c r="O439" s="117"/>
      <c r="P439" s="117"/>
      <c r="Q439" s="117"/>
      <c r="R439" s="17"/>
      <c r="S439" s="116"/>
      <c r="T439" s="116"/>
      <c r="U439" s="16">
        <v>14.84883</v>
      </c>
      <c r="V439" s="115" t="s">
        <v>1463</v>
      </c>
      <c r="W439" s="115" t="s">
        <v>1463</v>
      </c>
      <c r="X439" s="100"/>
      <c r="Y439" s="100"/>
      <c r="Z439" s="105"/>
      <c r="AA439" s="98" t="s">
        <v>1379</v>
      </c>
      <c r="AB439" s="98" t="s">
        <v>1249</v>
      </c>
    </row>
    <row r="440" spans="1:28" ht="110.25" customHeight="1">
      <c r="A440" s="103">
        <v>431</v>
      </c>
      <c r="B440" s="101" t="s">
        <v>6</v>
      </c>
      <c r="C440" s="99" t="s">
        <v>535</v>
      </c>
      <c r="D440" s="99" t="s">
        <v>539</v>
      </c>
      <c r="E440" s="93" t="s">
        <v>464</v>
      </c>
      <c r="F440" s="93" t="s">
        <v>696</v>
      </c>
      <c r="G440" s="102" t="s">
        <v>688</v>
      </c>
      <c r="H440" s="104">
        <v>1.64453</v>
      </c>
      <c r="I440" s="106" t="s">
        <v>725</v>
      </c>
      <c r="J440" s="16"/>
      <c r="K440" s="117"/>
      <c r="L440" s="117"/>
      <c r="M440" s="117"/>
      <c r="N440" s="16"/>
      <c r="O440" s="117"/>
      <c r="P440" s="117"/>
      <c r="Q440" s="117"/>
      <c r="R440" s="17"/>
      <c r="S440" s="116"/>
      <c r="T440" s="116"/>
      <c r="U440" s="94">
        <v>1.64453</v>
      </c>
      <c r="V440" s="115" t="s">
        <v>1463</v>
      </c>
      <c r="W440" s="115" t="s">
        <v>1466</v>
      </c>
      <c r="X440" s="100" t="s">
        <v>1523</v>
      </c>
      <c r="Y440" s="92"/>
      <c r="Z440" s="105"/>
      <c r="AA440" s="98" t="s">
        <v>738</v>
      </c>
      <c r="AB440" s="98" t="s">
        <v>996</v>
      </c>
    </row>
    <row r="441" spans="1:28" ht="110.25" customHeight="1">
      <c r="A441" s="103">
        <v>432</v>
      </c>
      <c r="B441" s="101" t="s">
        <v>6</v>
      </c>
      <c r="C441" s="99" t="s">
        <v>535</v>
      </c>
      <c r="D441" s="99" t="s">
        <v>539</v>
      </c>
      <c r="E441" s="93" t="s">
        <v>464</v>
      </c>
      <c r="F441" s="93" t="s">
        <v>692</v>
      </c>
      <c r="G441" s="102" t="s">
        <v>688</v>
      </c>
      <c r="H441" s="104">
        <v>0.10404</v>
      </c>
      <c r="I441" s="106" t="s">
        <v>725</v>
      </c>
      <c r="J441" s="113"/>
      <c r="K441" s="117"/>
      <c r="L441" s="117"/>
      <c r="M441" s="117"/>
      <c r="N441" s="113"/>
      <c r="O441" s="117"/>
      <c r="P441" s="117"/>
      <c r="Q441" s="117"/>
      <c r="R441" s="114"/>
      <c r="S441" s="116"/>
      <c r="T441" s="116"/>
      <c r="U441" s="94">
        <v>0.1</v>
      </c>
      <c r="V441" s="115" t="s">
        <v>1463</v>
      </c>
      <c r="W441" s="115" t="s">
        <v>1463</v>
      </c>
      <c r="X441" s="100"/>
      <c r="Y441" s="100"/>
      <c r="Z441" s="105"/>
      <c r="AA441" s="98" t="s">
        <v>997</v>
      </c>
      <c r="AB441" s="98" t="s">
        <v>998</v>
      </c>
    </row>
    <row r="442" spans="1:28" ht="110.25" customHeight="1">
      <c r="A442" s="103">
        <v>433</v>
      </c>
      <c r="B442" s="101" t="s">
        <v>6</v>
      </c>
      <c r="C442" s="99" t="s">
        <v>535</v>
      </c>
      <c r="D442" s="99" t="s">
        <v>539</v>
      </c>
      <c r="E442" s="93" t="s">
        <v>464</v>
      </c>
      <c r="F442" s="93" t="s">
        <v>693</v>
      </c>
      <c r="G442" s="102" t="s">
        <v>688</v>
      </c>
      <c r="H442" s="134">
        <v>1.14172</v>
      </c>
      <c r="I442" s="106" t="s">
        <v>725</v>
      </c>
      <c r="J442" s="16"/>
      <c r="K442" s="117"/>
      <c r="L442" s="117"/>
      <c r="M442" s="117"/>
      <c r="N442" s="16"/>
      <c r="O442" s="117"/>
      <c r="P442" s="117"/>
      <c r="Q442" s="117"/>
      <c r="R442" s="17"/>
      <c r="S442" s="116"/>
      <c r="T442" s="116"/>
      <c r="U442" s="16">
        <v>1.14172</v>
      </c>
      <c r="V442" s="115" t="s">
        <v>1463</v>
      </c>
      <c r="W442" s="115" t="s">
        <v>1463</v>
      </c>
      <c r="X442" s="100"/>
      <c r="Y442" s="100"/>
      <c r="Z442" s="105"/>
      <c r="AA442" s="98" t="s">
        <v>999</v>
      </c>
      <c r="AB442" s="98" t="s">
        <v>998</v>
      </c>
    </row>
    <row r="443" spans="1:28" ht="110.25" customHeight="1">
      <c r="A443" s="103">
        <v>434</v>
      </c>
      <c r="B443" s="101" t="s">
        <v>6</v>
      </c>
      <c r="C443" s="99" t="s">
        <v>535</v>
      </c>
      <c r="D443" s="99" t="s">
        <v>539</v>
      </c>
      <c r="E443" s="93" t="s">
        <v>464</v>
      </c>
      <c r="F443" s="93" t="s">
        <v>1001</v>
      </c>
      <c r="G443" s="102" t="s">
        <v>688</v>
      </c>
      <c r="H443" s="134">
        <v>3.68258</v>
      </c>
      <c r="I443" s="106" t="s">
        <v>725</v>
      </c>
      <c r="J443" s="16"/>
      <c r="K443" s="117"/>
      <c r="L443" s="117"/>
      <c r="M443" s="117"/>
      <c r="N443" s="16"/>
      <c r="O443" s="117"/>
      <c r="P443" s="117"/>
      <c r="Q443" s="117"/>
      <c r="R443" s="17"/>
      <c r="S443" s="116"/>
      <c r="T443" s="116"/>
      <c r="U443" s="16">
        <v>3.68258</v>
      </c>
      <c r="V443" s="115" t="s">
        <v>1463</v>
      </c>
      <c r="W443" s="115" t="s">
        <v>1463</v>
      </c>
      <c r="X443" s="100"/>
      <c r="Y443" s="100"/>
      <c r="Z443" s="105"/>
      <c r="AA443" s="98" t="s">
        <v>1002</v>
      </c>
      <c r="AB443" s="98" t="s">
        <v>998</v>
      </c>
    </row>
    <row r="444" spans="1:28" ht="122.25" customHeight="1">
      <c r="A444" s="103">
        <v>435</v>
      </c>
      <c r="B444" s="101" t="s">
        <v>2</v>
      </c>
      <c r="C444" s="99" t="s">
        <v>535</v>
      </c>
      <c r="D444" s="99" t="s">
        <v>539</v>
      </c>
      <c r="E444" s="93" t="s">
        <v>449</v>
      </c>
      <c r="F444" s="93" t="s">
        <v>1235</v>
      </c>
      <c r="G444" s="102" t="s">
        <v>688</v>
      </c>
      <c r="H444" s="134">
        <v>1.93244</v>
      </c>
      <c r="I444" s="106" t="s">
        <v>725</v>
      </c>
      <c r="J444" s="16"/>
      <c r="K444" s="117"/>
      <c r="L444" s="117"/>
      <c r="M444" s="117"/>
      <c r="N444" s="16"/>
      <c r="O444" s="117"/>
      <c r="P444" s="117"/>
      <c r="Q444" s="117"/>
      <c r="R444" s="17"/>
      <c r="S444" s="116"/>
      <c r="T444" s="116"/>
      <c r="U444" s="16">
        <v>1.93244</v>
      </c>
      <c r="V444" s="115" t="s">
        <v>1466</v>
      </c>
      <c r="W444" s="115" t="s">
        <v>1466</v>
      </c>
      <c r="X444" s="100" t="s">
        <v>1819</v>
      </c>
      <c r="Y444" s="100"/>
      <c r="Z444" s="105"/>
      <c r="AA444" s="98" t="s">
        <v>985</v>
      </c>
      <c r="AB444" s="98" t="s">
        <v>975</v>
      </c>
    </row>
    <row r="445" spans="1:28" ht="110.25" customHeight="1">
      <c r="A445" s="103">
        <v>436</v>
      </c>
      <c r="B445" s="101" t="s">
        <v>2</v>
      </c>
      <c r="C445" s="99" t="s">
        <v>535</v>
      </c>
      <c r="D445" s="99" t="s">
        <v>539</v>
      </c>
      <c r="E445" s="102" t="s">
        <v>450</v>
      </c>
      <c r="F445" s="102" t="s">
        <v>1236</v>
      </c>
      <c r="G445" s="102" t="s">
        <v>688</v>
      </c>
      <c r="H445" s="128">
        <v>1.49931</v>
      </c>
      <c r="I445" s="106" t="s">
        <v>725</v>
      </c>
      <c r="J445" s="16"/>
      <c r="K445" s="117"/>
      <c r="L445" s="117"/>
      <c r="M445" s="117"/>
      <c r="N445" s="16"/>
      <c r="O445" s="117"/>
      <c r="P445" s="117"/>
      <c r="Q445" s="117"/>
      <c r="R445" s="17"/>
      <c r="S445" s="116"/>
      <c r="T445" s="116"/>
      <c r="U445" s="16">
        <v>1.49931</v>
      </c>
      <c r="V445" s="115" t="s">
        <v>1463</v>
      </c>
      <c r="W445" s="115" t="s">
        <v>1463</v>
      </c>
      <c r="X445" s="100" t="s">
        <v>1664</v>
      </c>
      <c r="Y445" s="100"/>
      <c r="Z445" s="105"/>
      <c r="AA445" s="98" t="s">
        <v>986</v>
      </c>
      <c r="AB445" s="98" t="s">
        <v>987</v>
      </c>
    </row>
    <row r="446" spans="1:28" ht="110.25" customHeight="1">
      <c r="A446" s="103">
        <v>437</v>
      </c>
      <c r="B446" s="101" t="s">
        <v>2</v>
      </c>
      <c r="C446" s="99" t="s">
        <v>535</v>
      </c>
      <c r="D446" s="99" t="s">
        <v>539</v>
      </c>
      <c r="E446" s="93" t="s">
        <v>453</v>
      </c>
      <c r="F446" s="64" t="s">
        <v>1239</v>
      </c>
      <c r="G446" s="102" t="s">
        <v>688</v>
      </c>
      <c r="H446" s="104">
        <v>0.48811</v>
      </c>
      <c r="I446" s="106" t="s">
        <v>725</v>
      </c>
      <c r="J446" s="16"/>
      <c r="K446" s="117"/>
      <c r="L446" s="117"/>
      <c r="M446" s="117"/>
      <c r="N446" s="16"/>
      <c r="O446" s="117"/>
      <c r="P446" s="117"/>
      <c r="Q446" s="117"/>
      <c r="R446" s="17"/>
      <c r="S446" s="116"/>
      <c r="T446" s="116"/>
      <c r="U446" s="16">
        <v>0.48811</v>
      </c>
      <c r="V446" s="115" t="s">
        <v>1463</v>
      </c>
      <c r="W446" s="115" t="s">
        <v>1463</v>
      </c>
      <c r="X446" s="100"/>
      <c r="Y446" s="100"/>
      <c r="Z446" s="95"/>
      <c r="AA446" s="98" t="s">
        <v>990</v>
      </c>
      <c r="AB446" s="98" t="s">
        <v>965</v>
      </c>
    </row>
    <row r="447" spans="1:28" ht="141.75" customHeight="1">
      <c r="A447" s="103">
        <v>438</v>
      </c>
      <c r="B447" s="101" t="s">
        <v>4</v>
      </c>
      <c r="C447" s="99" t="s">
        <v>1053</v>
      </c>
      <c r="D447" s="99" t="s">
        <v>1062</v>
      </c>
      <c r="E447" s="93" t="s">
        <v>1063</v>
      </c>
      <c r="F447" s="93" t="s">
        <v>1064</v>
      </c>
      <c r="G447" s="102" t="s">
        <v>1057</v>
      </c>
      <c r="H447" s="104">
        <v>56.49</v>
      </c>
      <c r="I447" s="106" t="s">
        <v>725</v>
      </c>
      <c r="J447" s="16"/>
      <c r="K447" s="117"/>
      <c r="L447" s="117"/>
      <c r="M447" s="117"/>
      <c r="N447" s="16"/>
      <c r="O447" s="117"/>
      <c r="P447" s="117"/>
      <c r="Q447" s="117"/>
      <c r="R447" s="17"/>
      <c r="S447" s="116"/>
      <c r="T447" s="116"/>
      <c r="U447" s="16">
        <v>56.49</v>
      </c>
      <c r="V447" s="115" t="s">
        <v>1463</v>
      </c>
      <c r="W447" s="115" t="s">
        <v>1481</v>
      </c>
      <c r="X447" s="100" t="s">
        <v>1528</v>
      </c>
      <c r="Y447" s="100"/>
      <c r="Z447" s="126"/>
      <c r="AA447" s="98" t="s">
        <v>4</v>
      </c>
      <c r="AB447" s="98" t="s">
        <v>973</v>
      </c>
    </row>
    <row r="448" spans="1:28" ht="110.25" customHeight="1">
      <c r="A448" s="103">
        <v>439</v>
      </c>
      <c r="B448" s="101" t="s">
        <v>6</v>
      </c>
      <c r="C448" s="99" t="s">
        <v>535</v>
      </c>
      <c r="D448" s="99" t="s">
        <v>539</v>
      </c>
      <c r="E448" s="93" t="s">
        <v>463</v>
      </c>
      <c r="F448" s="93" t="s">
        <v>1361</v>
      </c>
      <c r="G448" s="102" t="s">
        <v>688</v>
      </c>
      <c r="H448" s="104">
        <v>40.98019</v>
      </c>
      <c r="I448" s="106" t="s">
        <v>725</v>
      </c>
      <c r="J448" s="113"/>
      <c r="K448" s="117"/>
      <c r="L448" s="117"/>
      <c r="M448" s="117"/>
      <c r="N448" s="113"/>
      <c r="O448" s="117"/>
      <c r="P448" s="117"/>
      <c r="Q448" s="117"/>
      <c r="R448" s="114"/>
      <c r="S448" s="116"/>
      <c r="T448" s="116"/>
      <c r="U448" s="113">
        <v>40.98019</v>
      </c>
      <c r="V448" s="115" t="s">
        <v>1463</v>
      </c>
      <c r="W448" s="115" t="s">
        <v>1463</v>
      </c>
      <c r="X448" s="100" t="s">
        <v>1554</v>
      </c>
      <c r="Y448" s="100"/>
      <c r="Z448" s="95"/>
      <c r="AA448" s="98" t="s">
        <v>995</v>
      </c>
      <c r="AB448" s="98" t="s">
        <v>965</v>
      </c>
    </row>
    <row r="449" spans="1:28" ht="110.25" customHeight="1">
      <c r="A449" s="103">
        <v>440</v>
      </c>
      <c r="B449" s="101" t="s">
        <v>3</v>
      </c>
      <c r="C449" s="99" t="s">
        <v>535</v>
      </c>
      <c r="D449" s="99" t="s">
        <v>539</v>
      </c>
      <c r="E449" s="93" t="s">
        <v>461</v>
      </c>
      <c r="F449" s="93" t="s">
        <v>1363</v>
      </c>
      <c r="G449" s="102" t="s">
        <v>688</v>
      </c>
      <c r="H449" s="104">
        <v>24.01285</v>
      </c>
      <c r="I449" s="106" t="s">
        <v>725</v>
      </c>
      <c r="J449" s="16"/>
      <c r="K449" s="117"/>
      <c r="L449" s="117"/>
      <c r="M449" s="117"/>
      <c r="N449" s="16"/>
      <c r="O449" s="117"/>
      <c r="P449" s="117"/>
      <c r="Q449" s="117"/>
      <c r="R449" s="17"/>
      <c r="S449" s="116"/>
      <c r="T449" s="116"/>
      <c r="U449" s="16">
        <v>24.01285</v>
      </c>
      <c r="V449" s="117" t="s">
        <v>1463</v>
      </c>
      <c r="W449" s="115" t="s">
        <v>1463</v>
      </c>
      <c r="X449" s="100" t="s">
        <v>1810</v>
      </c>
      <c r="Y449" s="100"/>
      <c r="Z449" s="105"/>
      <c r="AA449" s="98" t="s">
        <v>1032</v>
      </c>
      <c r="AB449" s="98" t="s">
        <v>965</v>
      </c>
    </row>
    <row r="450" spans="1:28" ht="110.25" customHeight="1">
      <c r="A450" s="103">
        <v>441</v>
      </c>
      <c r="B450" s="101" t="s">
        <v>541</v>
      </c>
      <c r="C450" s="99" t="s">
        <v>535</v>
      </c>
      <c r="D450" s="99" t="s">
        <v>539</v>
      </c>
      <c r="E450" s="133" t="s">
        <v>470</v>
      </c>
      <c r="F450" s="124" t="s">
        <v>495</v>
      </c>
      <c r="G450" s="102" t="s">
        <v>688</v>
      </c>
      <c r="H450" s="129">
        <v>0.68472</v>
      </c>
      <c r="I450" s="106" t="s">
        <v>725</v>
      </c>
      <c r="J450" s="16"/>
      <c r="K450" s="117"/>
      <c r="L450" s="117"/>
      <c r="M450" s="117"/>
      <c r="N450" s="16"/>
      <c r="O450" s="117"/>
      <c r="P450" s="117"/>
      <c r="Q450" s="117"/>
      <c r="R450" s="17"/>
      <c r="S450" s="116"/>
      <c r="T450" s="116"/>
      <c r="U450" s="16">
        <v>0.68472</v>
      </c>
      <c r="V450" s="115" t="s">
        <v>1463</v>
      </c>
      <c r="W450" s="115" t="s">
        <v>1463</v>
      </c>
      <c r="X450" s="100"/>
      <c r="Y450" s="100"/>
      <c r="Z450" s="105"/>
      <c r="AA450" s="98" t="s">
        <v>1013</v>
      </c>
      <c r="AB450" s="98"/>
    </row>
    <row r="451" spans="1:28" ht="124.5" customHeight="1">
      <c r="A451" s="103">
        <v>442</v>
      </c>
      <c r="B451" s="101" t="s">
        <v>541</v>
      </c>
      <c r="C451" s="99" t="s">
        <v>535</v>
      </c>
      <c r="D451" s="99" t="s">
        <v>539</v>
      </c>
      <c r="E451" s="93" t="s">
        <v>474</v>
      </c>
      <c r="F451" s="124" t="s">
        <v>1015</v>
      </c>
      <c r="G451" s="102" t="s">
        <v>688</v>
      </c>
      <c r="H451" s="129">
        <v>166.34152</v>
      </c>
      <c r="I451" s="106" t="s">
        <v>725</v>
      </c>
      <c r="J451" s="16">
        <v>86.9087</v>
      </c>
      <c r="K451" s="117" t="s">
        <v>1463</v>
      </c>
      <c r="L451" s="117" t="s">
        <v>1463</v>
      </c>
      <c r="M451" s="117" t="s">
        <v>1463</v>
      </c>
      <c r="N451" s="16"/>
      <c r="O451" s="117"/>
      <c r="P451" s="117"/>
      <c r="Q451" s="117"/>
      <c r="R451" s="17"/>
      <c r="S451" s="116"/>
      <c r="T451" s="116"/>
      <c r="U451" s="16">
        <v>79.43282</v>
      </c>
      <c r="V451" s="115" t="s">
        <v>1463</v>
      </c>
      <c r="W451" s="115" t="s">
        <v>1463</v>
      </c>
      <c r="X451" s="100" t="s">
        <v>1500</v>
      </c>
      <c r="Y451" s="100"/>
      <c r="Z451" s="105"/>
      <c r="AA451" s="98" t="s">
        <v>704</v>
      </c>
      <c r="AB451" s="98" t="s">
        <v>1016</v>
      </c>
    </row>
    <row r="452" spans="1:28" ht="110.25" customHeight="1">
      <c r="A452" s="103">
        <v>443</v>
      </c>
      <c r="B452" s="101" t="s">
        <v>541</v>
      </c>
      <c r="C452" s="99" t="s">
        <v>535</v>
      </c>
      <c r="D452" s="99" t="s">
        <v>539</v>
      </c>
      <c r="E452" s="93" t="s">
        <v>475</v>
      </c>
      <c r="F452" s="124" t="s">
        <v>1017</v>
      </c>
      <c r="G452" s="102" t="s">
        <v>688</v>
      </c>
      <c r="H452" s="129">
        <v>8.33313</v>
      </c>
      <c r="I452" s="106" t="s">
        <v>725</v>
      </c>
      <c r="J452" s="16"/>
      <c r="K452" s="117"/>
      <c r="L452" s="117"/>
      <c r="M452" s="117"/>
      <c r="N452" s="16"/>
      <c r="O452" s="117"/>
      <c r="P452" s="117"/>
      <c r="Q452" s="117"/>
      <c r="R452" s="17"/>
      <c r="S452" s="116"/>
      <c r="T452" s="116"/>
      <c r="U452" s="16">
        <v>8.33313</v>
      </c>
      <c r="V452" s="115" t="s">
        <v>1466</v>
      </c>
      <c r="W452" s="115" t="s">
        <v>1466</v>
      </c>
      <c r="X452" s="100"/>
      <c r="Y452" s="100"/>
      <c r="Z452" s="105"/>
      <c r="AA452" s="98" t="s">
        <v>704</v>
      </c>
      <c r="AB452" s="98" t="s">
        <v>1016</v>
      </c>
    </row>
    <row r="453" spans="1:28" ht="290.25" customHeight="1">
      <c r="A453" s="103">
        <v>444</v>
      </c>
      <c r="B453" s="101" t="s">
        <v>1</v>
      </c>
      <c r="C453" s="99" t="s">
        <v>535</v>
      </c>
      <c r="D453" s="99" t="s">
        <v>539</v>
      </c>
      <c r="E453" s="93" t="s">
        <v>800</v>
      </c>
      <c r="F453" s="93" t="s">
        <v>801</v>
      </c>
      <c r="G453" s="102" t="s">
        <v>688</v>
      </c>
      <c r="H453" s="134">
        <v>4.99618</v>
      </c>
      <c r="I453" s="106" t="s">
        <v>725</v>
      </c>
      <c r="J453" s="16">
        <v>0.99</v>
      </c>
      <c r="K453" s="117" t="s">
        <v>1463</v>
      </c>
      <c r="L453" s="117" t="s">
        <v>1481</v>
      </c>
      <c r="M453" s="117" t="s">
        <v>1481</v>
      </c>
      <c r="N453" s="16"/>
      <c r="O453" s="117"/>
      <c r="P453" s="117"/>
      <c r="Q453" s="117"/>
      <c r="R453" s="17"/>
      <c r="S453" s="116"/>
      <c r="T453" s="116"/>
      <c r="U453" s="16">
        <v>4.01</v>
      </c>
      <c r="V453" s="115" t="s">
        <v>1481</v>
      </c>
      <c r="W453" s="115" t="s">
        <v>1481</v>
      </c>
      <c r="X453" s="127" t="s">
        <v>1551</v>
      </c>
      <c r="Y453" s="100"/>
      <c r="Z453" s="105"/>
      <c r="AA453" s="98" t="s">
        <v>753</v>
      </c>
      <c r="AB453" s="98" t="s">
        <v>1815</v>
      </c>
    </row>
    <row r="454" spans="1:28" ht="110.25" customHeight="1">
      <c r="A454" s="103">
        <v>445</v>
      </c>
      <c r="B454" s="101" t="s">
        <v>547</v>
      </c>
      <c r="C454" s="99" t="s">
        <v>535</v>
      </c>
      <c r="D454" s="99" t="s">
        <v>539</v>
      </c>
      <c r="E454" s="93" t="s">
        <v>457</v>
      </c>
      <c r="F454" s="145" t="s">
        <v>487</v>
      </c>
      <c r="G454" s="102" t="s">
        <v>688</v>
      </c>
      <c r="H454" s="129">
        <v>24.95568</v>
      </c>
      <c r="I454" s="106" t="s">
        <v>725</v>
      </c>
      <c r="J454" s="16">
        <v>24.95568</v>
      </c>
      <c r="K454" s="117" t="s">
        <v>1463</v>
      </c>
      <c r="L454" s="117" t="s">
        <v>1463</v>
      </c>
      <c r="M454" s="117" t="s">
        <v>1463</v>
      </c>
      <c r="N454" s="16"/>
      <c r="O454" s="117"/>
      <c r="P454" s="117"/>
      <c r="Q454" s="117"/>
      <c r="R454" s="17"/>
      <c r="S454" s="116"/>
      <c r="T454" s="116"/>
      <c r="U454" s="16"/>
      <c r="V454" s="115"/>
      <c r="W454" s="115"/>
      <c r="X454" s="100" t="s">
        <v>1674</v>
      </c>
      <c r="Y454" s="100"/>
      <c r="Z454" s="105"/>
      <c r="AA454" s="98" t="s">
        <v>927</v>
      </c>
      <c r="AB454" s="98" t="s">
        <v>705</v>
      </c>
    </row>
    <row r="455" spans="1:28" ht="110.25" customHeight="1">
      <c r="A455" s="103">
        <v>446</v>
      </c>
      <c r="B455" s="101" t="s">
        <v>541</v>
      </c>
      <c r="C455" s="99" t="s">
        <v>535</v>
      </c>
      <c r="D455" s="99" t="s">
        <v>539</v>
      </c>
      <c r="E455" s="93" t="s">
        <v>467</v>
      </c>
      <c r="F455" s="130" t="s">
        <v>493</v>
      </c>
      <c r="G455" s="102" t="s">
        <v>688</v>
      </c>
      <c r="H455" s="104">
        <v>1.93716</v>
      </c>
      <c r="I455" s="106" t="s">
        <v>725</v>
      </c>
      <c r="J455" s="16">
        <v>1.93716</v>
      </c>
      <c r="K455" s="117" t="s">
        <v>1463</v>
      </c>
      <c r="L455" s="117" t="s">
        <v>1463</v>
      </c>
      <c r="M455" s="117" t="s">
        <v>1466</v>
      </c>
      <c r="N455" s="16"/>
      <c r="O455" s="117"/>
      <c r="P455" s="117"/>
      <c r="Q455" s="117"/>
      <c r="R455" s="17"/>
      <c r="S455" s="116"/>
      <c r="T455" s="116"/>
      <c r="U455" s="16"/>
      <c r="V455" s="115"/>
      <c r="W455" s="115"/>
      <c r="X455" s="100" t="s">
        <v>1501</v>
      </c>
      <c r="Y455" s="100"/>
      <c r="Z455" s="95"/>
      <c r="AA455" s="98" t="s">
        <v>700</v>
      </c>
      <c r="AB455" s="98"/>
    </row>
    <row r="456" spans="1:28" ht="110.25" customHeight="1">
      <c r="A456" s="103">
        <v>447</v>
      </c>
      <c r="B456" s="101" t="s">
        <v>541</v>
      </c>
      <c r="C456" s="99" t="s">
        <v>535</v>
      </c>
      <c r="D456" s="99" t="s">
        <v>539</v>
      </c>
      <c r="E456" s="93" t="s">
        <v>468</v>
      </c>
      <c r="F456" s="124" t="s">
        <v>494</v>
      </c>
      <c r="G456" s="102" t="s">
        <v>688</v>
      </c>
      <c r="H456" s="129">
        <v>1.19337</v>
      </c>
      <c r="I456" s="106" t="s">
        <v>725</v>
      </c>
      <c r="J456" s="16"/>
      <c r="K456" s="117"/>
      <c r="L456" s="117"/>
      <c r="M456" s="117"/>
      <c r="N456" s="16"/>
      <c r="O456" s="117"/>
      <c r="P456" s="117"/>
      <c r="Q456" s="117"/>
      <c r="R456" s="17"/>
      <c r="S456" s="116"/>
      <c r="T456" s="116"/>
      <c r="U456" s="16">
        <v>1.19337</v>
      </c>
      <c r="V456" s="115" t="s">
        <v>1466</v>
      </c>
      <c r="W456" s="115" t="s">
        <v>1466</v>
      </c>
      <c r="X456" s="100" t="s">
        <v>1501</v>
      </c>
      <c r="Y456" s="100"/>
      <c r="Z456" s="105"/>
      <c r="AA456" s="98" t="s">
        <v>700</v>
      </c>
      <c r="AB456" s="98"/>
    </row>
    <row r="457" spans="1:28" ht="110.25" customHeight="1">
      <c r="A457" s="103">
        <v>448</v>
      </c>
      <c r="B457" s="101" t="s">
        <v>541</v>
      </c>
      <c r="C457" s="99" t="s">
        <v>535</v>
      </c>
      <c r="D457" s="99" t="s">
        <v>539</v>
      </c>
      <c r="E457" s="93" t="s">
        <v>465</v>
      </c>
      <c r="F457" s="64" t="s">
        <v>1014</v>
      </c>
      <c r="G457" s="102" t="s">
        <v>688</v>
      </c>
      <c r="H457" s="104">
        <v>0.4</v>
      </c>
      <c r="I457" s="106" t="s">
        <v>725</v>
      </c>
      <c r="J457" s="16"/>
      <c r="K457" s="117"/>
      <c r="L457" s="117"/>
      <c r="M457" s="117"/>
      <c r="N457" s="16"/>
      <c r="O457" s="117"/>
      <c r="P457" s="117"/>
      <c r="Q457" s="117"/>
      <c r="R457" s="17"/>
      <c r="S457" s="116"/>
      <c r="T457" s="116"/>
      <c r="U457" s="16">
        <v>0.4</v>
      </c>
      <c r="V457" s="115" t="s">
        <v>1463</v>
      </c>
      <c r="W457" s="115" t="s">
        <v>1463</v>
      </c>
      <c r="X457" s="100"/>
      <c r="Y457" s="100"/>
      <c r="Z457" s="95"/>
      <c r="AA457" s="98" t="s">
        <v>1423</v>
      </c>
      <c r="AB457" s="98"/>
    </row>
    <row r="458" spans="1:28" ht="110.25" customHeight="1">
      <c r="A458" s="103">
        <v>449</v>
      </c>
      <c r="B458" s="101" t="s">
        <v>541</v>
      </c>
      <c r="C458" s="99" t="s">
        <v>535</v>
      </c>
      <c r="D458" s="99" t="s">
        <v>539</v>
      </c>
      <c r="E458" s="93" t="s">
        <v>466</v>
      </c>
      <c r="F458" s="64" t="s">
        <v>492</v>
      </c>
      <c r="G458" s="102" t="s">
        <v>688</v>
      </c>
      <c r="H458" s="104">
        <v>0.39999</v>
      </c>
      <c r="I458" s="106" t="s">
        <v>725</v>
      </c>
      <c r="J458" s="16"/>
      <c r="K458" s="117"/>
      <c r="L458" s="117"/>
      <c r="M458" s="117"/>
      <c r="N458" s="16"/>
      <c r="O458" s="117"/>
      <c r="P458" s="117"/>
      <c r="Q458" s="117"/>
      <c r="R458" s="17"/>
      <c r="S458" s="116"/>
      <c r="T458" s="116"/>
      <c r="U458" s="16">
        <v>0.39999</v>
      </c>
      <c r="V458" s="115" t="s">
        <v>1463</v>
      </c>
      <c r="W458" s="115" t="s">
        <v>1463</v>
      </c>
      <c r="X458" s="100"/>
      <c r="Y458" s="100"/>
      <c r="Z458" s="95"/>
      <c r="AA458" s="98" t="s">
        <v>1423</v>
      </c>
      <c r="AB458" s="98"/>
    </row>
    <row r="459" spans="1:28" ht="110.25" customHeight="1">
      <c r="A459" s="103">
        <v>450</v>
      </c>
      <c r="B459" s="101" t="s">
        <v>549</v>
      </c>
      <c r="C459" s="99" t="s">
        <v>535</v>
      </c>
      <c r="D459" s="99" t="s">
        <v>539</v>
      </c>
      <c r="E459" s="93" t="s">
        <v>460</v>
      </c>
      <c r="F459" s="93" t="s">
        <v>1799</v>
      </c>
      <c r="G459" s="102" t="s">
        <v>688</v>
      </c>
      <c r="H459" s="104">
        <v>396.96106</v>
      </c>
      <c r="I459" s="106" t="s">
        <v>725</v>
      </c>
      <c r="J459" s="16"/>
      <c r="K459" s="117"/>
      <c r="L459" s="117"/>
      <c r="M459" s="117"/>
      <c r="N459" s="16"/>
      <c r="O459" s="117"/>
      <c r="P459" s="117"/>
      <c r="Q459" s="117"/>
      <c r="R459" s="17"/>
      <c r="S459" s="116"/>
      <c r="T459" s="116"/>
      <c r="U459" s="16">
        <v>396.96106</v>
      </c>
      <c r="V459" s="115" t="s">
        <v>1466</v>
      </c>
      <c r="W459" s="115" t="s">
        <v>1466</v>
      </c>
      <c r="X459" s="100" t="s">
        <v>1766</v>
      </c>
      <c r="Y459" s="100"/>
      <c r="Z459" s="105"/>
      <c r="AA459" s="98" t="s">
        <v>904</v>
      </c>
      <c r="AB459" s="98" t="s">
        <v>905</v>
      </c>
    </row>
    <row r="460" spans="1:28" ht="110.25" customHeight="1">
      <c r="A460" s="103">
        <v>451</v>
      </c>
      <c r="B460" s="101" t="s">
        <v>549</v>
      </c>
      <c r="C460" s="99" t="s">
        <v>535</v>
      </c>
      <c r="D460" s="99" t="s">
        <v>539</v>
      </c>
      <c r="E460" s="102" t="s">
        <v>460</v>
      </c>
      <c r="F460" s="93" t="s">
        <v>1800</v>
      </c>
      <c r="G460" s="102" t="s">
        <v>688</v>
      </c>
      <c r="H460" s="104">
        <v>265.24706</v>
      </c>
      <c r="I460" s="106" t="s">
        <v>725</v>
      </c>
      <c r="J460" s="16"/>
      <c r="K460" s="117"/>
      <c r="L460" s="117"/>
      <c r="M460" s="117"/>
      <c r="N460" s="16"/>
      <c r="O460" s="117"/>
      <c r="P460" s="117"/>
      <c r="Q460" s="117"/>
      <c r="R460" s="17"/>
      <c r="S460" s="116"/>
      <c r="T460" s="116"/>
      <c r="U460" s="16">
        <v>265.24706</v>
      </c>
      <c r="V460" s="115" t="s">
        <v>1466</v>
      </c>
      <c r="W460" s="115" t="s">
        <v>1466</v>
      </c>
      <c r="X460" s="100" t="s">
        <v>1767</v>
      </c>
      <c r="Y460" s="100"/>
      <c r="Z460" s="105"/>
      <c r="AA460" s="98" t="s">
        <v>904</v>
      </c>
      <c r="AB460" s="98" t="s">
        <v>905</v>
      </c>
    </row>
    <row r="461" spans="1:28" ht="137.25" customHeight="1">
      <c r="A461" s="103">
        <v>452</v>
      </c>
      <c r="B461" s="101" t="s">
        <v>549</v>
      </c>
      <c r="C461" s="99" t="s">
        <v>535</v>
      </c>
      <c r="D461" s="99" t="s">
        <v>539</v>
      </c>
      <c r="E461" s="93" t="s">
        <v>55</v>
      </c>
      <c r="F461" s="93" t="s">
        <v>1801</v>
      </c>
      <c r="G461" s="102" t="s">
        <v>688</v>
      </c>
      <c r="H461" s="104">
        <v>11.84</v>
      </c>
      <c r="I461" s="104" t="s">
        <v>725</v>
      </c>
      <c r="J461" s="113"/>
      <c r="K461" s="117"/>
      <c r="L461" s="117"/>
      <c r="M461" s="117"/>
      <c r="N461" s="113"/>
      <c r="O461" s="117"/>
      <c r="P461" s="117"/>
      <c r="Q461" s="117"/>
      <c r="R461" s="114"/>
      <c r="S461" s="116"/>
      <c r="T461" s="116"/>
      <c r="U461" s="70">
        <v>11.84</v>
      </c>
      <c r="V461" s="115" t="s">
        <v>1358</v>
      </c>
      <c r="W461" s="115" t="s">
        <v>729</v>
      </c>
      <c r="X461" s="100" t="s">
        <v>1768</v>
      </c>
      <c r="Y461" s="100"/>
      <c r="Z461" s="95" t="s">
        <v>1769</v>
      </c>
      <c r="AA461" s="98" t="s">
        <v>904</v>
      </c>
      <c r="AB461" s="98" t="s">
        <v>905</v>
      </c>
    </row>
    <row r="462" spans="1:28" ht="110.25" customHeight="1">
      <c r="A462" s="103">
        <v>453</v>
      </c>
      <c r="B462" s="101" t="s">
        <v>549</v>
      </c>
      <c r="C462" s="99" t="s">
        <v>1053</v>
      </c>
      <c r="D462" s="99" t="s">
        <v>1062</v>
      </c>
      <c r="E462" s="93" t="s">
        <v>1398</v>
      </c>
      <c r="F462" s="93" t="s">
        <v>490</v>
      </c>
      <c r="G462" s="102" t="s">
        <v>1057</v>
      </c>
      <c r="H462" s="104">
        <v>315</v>
      </c>
      <c r="I462" s="104" t="s">
        <v>726</v>
      </c>
      <c r="J462" s="113"/>
      <c r="K462" s="117"/>
      <c r="L462" s="117"/>
      <c r="M462" s="117"/>
      <c r="N462" s="113">
        <v>315</v>
      </c>
      <c r="O462" s="117" t="s">
        <v>1463</v>
      </c>
      <c r="P462" s="117" t="s">
        <v>1463</v>
      </c>
      <c r="Q462" s="117" t="s">
        <v>1463</v>
      </c>
      <c r="R462" s="114"/>
      <c r="S462" s="116"/>
      <c r="T462" s="116"/>
      <c r="U462" s="70"/>
      <c r="V462" s="115"/>
      <c r="W462" s="115"/>
      <c r="X462" s="100" t="s">
        <v>1533</v>
      </c>
      <c r="Y462" s="100" t="s">
        <v>1535</v>
      </c>
      <c r="Z462" s="95"/>
      <c r="AA462" s="98" t="s">
        <v>1257</v>
      </c>
      <c r="AB462" s="98" t="s">
        <v>1261</v>
      </c>
    </row>
    <row r="463" spans="1:28" ht="222" customHeight="1">
      <c r="A463" s="103">
        <v>454</v>
      </c>
      <c r="B463" s="101" t="s">
        <v>543</v>
      </c>
      <c r="C463" s="99" t="s">
        <v>535</v>
      </c>
      <c r="D463" s="99" t="s">
        <v>539</v>
      </c>
      <c r="E463" s="133" t="s">
        <v>476</v>
      </c>
      <c r="F463" s="124" t="s">
        <v>1027</v>
      </c>
      <c r="G463" s="102" t="s">
        <v>688</v>
      </c>
      <c r="H463" s="129">
        <v>20</v>
      </c>
      <c r="I463" s="106" t="s">
        <v>725</v>
      </c>
      <c r="J463" s="16"/>
      <c r="K463" s="117"/>
      <c r="L463" s="117"/>
      <c r="M463" s="117"/>
      <c r="N463" s="16"/>
      <c r="O463" s="117"/>
      <c r="P463" s="117"/>
      <c r="Q463" s="117"/>
      <c r="R463" s="17">
        <v>20</v>
      </c>
      <c r="S463" s="116" t="s">
        <v>1463</v>
      </c>
      <c r="T463" s="116" t="s">
        <v>1481</v>
      </c>
      <c r="U463" s="16"/>
      <c r="V463" s="115"/>
      <c r="W463" s="115"/>
      <c r="X463" s="100" t="s">
        <v>1532</v>
      </c>
      <c r="Y463" s="100"/>
      <c r="Z463" s="105"/>
      <c r="AA463" s="98" t="s">
        <v>1362</v>
      </c>
      <c r="AB463" s="98" t="s">
        <v>1005</v>
      </c>
    </row>
    <row r="464" spans="1:28" ht="110.25" customHeight="1">
      <c r="A464" s="103">
        <v>455</v>
      </c>
      <c r="B464" s="101" t="s">
        <v>543</v>
      </c>
      <c r="C464" s="99" t="s">
        <v>535</v>
      </c>
      <c r="D464" s="99" t="s">
        <v>539</v>
      </c>
      <c r="E464" s="93" t="s">
        <v>478</v>
      </c>
      <c r="F464" s="93" t="s">
        <v>500</v>
      </c>
      <c r="G464" s="102" t="s">
        <v>688</v>
      </c>
      <c r="H464" s="104">
        <v>1.825</v>
      </c>
      <c r="I464" s="104" t="s">
        <v>725</v>
      </c>
      <c r="J464" s="113">
        <v>1.83</v>
      </c>
      <c r="K464" s="117" t="s">
        <v>1463</v>
      </c>
      <c r="L464" s="117" t="s">
        <v>1463</v>
      </c>
      <c r="M464" s="117" t="s">
        <v>1466</v>
      </c>
      <c r="N464" s="113"/>
      <c r="O464" s="117"/>
      <c r="P464" s="117"/>
      <c r="Q464" s="117"/>
      <c r="R464" s="114"/>
      <c r="S464" s="116"/>
      <c r="T464" s="116"/>
      <c r="U464" s="113"/>
      <c r="V464" s="115"/>
      <c r="W464" s="115"/>
      <c r="X464" s="100" t="s">
        <v>1534</v>
      </c>
      <c r="Y464" s="100"/>
      <c r="Z464" s="95"/>
      <c r="AA464" s="98" t="s">
        <v>1362</v>
      </c>
      <c r="AB464" s="98" t="s">
        <v>1005</v>
      </c>
    </row>
    <row r="465" spans="1:28" ht="110.25" customHeight="1">
      <c r="A465" s="103">
        <v>456</v>
      </c>
      <c r="B465" s="101" t="s">
        <v>543</v>
      </c>
      <c r="C465" s="99" t="s">
        <v>535</v>
      </c>
      <c r="D465" s="99" t="s">
        <v>539</v>
      </c>
      <c r="E465" s="93" t="s">
        <v>477</v>
      </c>
      <c r="F465" s="124" t="s">
        <v>499</v>
      </c>
      <c r="G465" s="102" t="s">
        <v>688</v>
      </c>
      <c r="H465" s="129">
        <v>0.82528</v>
      </c>
      <c r="I465" s="106" t="s">
        <v>725</v>
      </c>
      <c r="J465" s="16">
        <v>0.83</v>
      </c>
      <c r="K465" s="117" t="s">
        <v>1463</v>
      </c>
      <c r="L465" s="117" t="s">
        <v>1463</v>
      </c>
      <c r="M465" s="117" t="s">
        <v>1466</v>
      </c>
      <c r="N465" s="16"/>
      <c r="O465" s="117"/>
      <c r="P465" s="117"/>
      <c r="Q465" s="117"/>
      <c r="R465" s="17"/>
      <c r="S465" s="116"/>
      <c r="T465" s="116"/>
      <c r="U465" s="16"/>
      <c r="V465" s="115"/>
      <c r="W465" s="115"/>
      <c r="X465" s="100" t="s">
        <v>1534</v>
      </c>
      <c r="Y465" s="100"/>
      <c r="Z465" s="105"/>
      <c r="AA465" s="98" t="s">
        <v>1362</v>
      </c>
      <c r="AB465" s="98" t="s">
        <v>1005</v>
      </c>
    </row>
    <row r="466" spans="1:28" ht="110.25" customHeight="1">
      <c r="A466" s="103">
        <v>457</v>
      </c>
      <c r="B466" s="101" t="s">
        <v>543</v>
      </c>
      <c r="C466" s="99" t="s">
        <v>535</v>
      </c>
      <c r="D466" s="99" t="s">
        <v>539</v>
      </c>
      <c r="E466" s="93" t="s">
        <v>479</v>
      </c>
      <c r="F466" s="93" t="s">
        <v>1007</v>
      </c>
      <c r="G466" s="102" t="s">
        <v>688</v>
      </c>
      <c r="H466" s="104">
        <v>0.13079</v>
      </c>
      <c r="I466" s="104" t="s">
        <v>725</v>
      </c>
      <c r="J466" s="113"/>
      <c r="K466" s="117"/>
      <c r="L466" s="117"/>
      <c r="M466" s="117"/>
      <c r="N466" s="113"/>
      <c r="O466" s="117"/>
      <c r="P466" s="117"/>
      <c r="Q466" s="117"/>
      <c r="R466" s="114"/>
      <c r="S466" s="116"/>
      <c r="T466" s="116"/>
      <c r="U466" s="70">
        <v>0.13</v>
      </c>
      <c r="V466" s="115" t="s">
        <v>1463</v>
      </c>
      <c r="W466" s="115" t="s">
        <v>1463</v>
      </c>
      <c r="X466" s="100" t="s">
        <v>1535</v>
      </c>
      <c r="Y466" s="100"/>
      <c r="Z466" s="95"/>
      <c r="AA466" s="98" t="s">
        <v>1362</v>
      </c>
      <c r="AB466" s="98" t="s">
        <v>1006</v>
      </c>
    </row>
    <row r="467" spans="1:28" ht="110.25" customHeight="1">
      <c r="A467" s="103">
        <v>458</v>
      </c>
      <c r="B467" s="101" t="s">
        <v>543</v>
      </c>
      <c r="C467" s="99" t="s">
        <v>535</v>
      </c>
      <c r="D467" s="99" t="s">
        <v>539</v>
      </c>
      <c r="E467" s="93" t="s">
        <v>480</v>
      </c>
      <c r="F467" s="93" t="s">
        <v>501</v>
      </c>
      <c r="G467" s="102" t="s">
        <v>688</v>
      </c>
      <c r="H467" s="104">
        <v>0.39</v>
      </c>
      <c r="I467" s="104" t="s">
        <v>725</v>
      </c>
      <c r="J467" s="113"/>
      <c r="K467" s="117"/>
      <c r="L467" s="117"/>
      <c r="M467" s="117"/>
      <c r="N467" s="113"/>
      <c r="O467" s="117"/>
      <c r="P467" s="117"/>
      <c r="Q467" s="117"/>
      <c r="R467" s="114"/>
      <c r="S467" s="116"/>
      <c r="T467" s="116"/>
      <c r="U467" s="70">
        <v>0.39</v>
      </c>
      <c r="V467" s="115" t="s">
        <v>1463</v>
      </c>
      <c r="W467" s="115" t="s">
        <v>1463</v>
      </c>
      <c r="X467" s="100" t="s">
        <v>1497</v>
      </c>
      <c r="Y467" s="100"/>
      <c r="Z467" s="95"/>
      <c r="AA467" s="98" t="s">
        <v>1362</v>
      </c>
      <c r="AB467" s="98" t="s">
        <v>709</v>
      </c>
    </row>
    <row r="468" spans="1:28" ht="110.25" customHeight="1">
      <c r="A468" s="103">
        <v>459</v>
      </c>
      <c r="B468" s="101" t="s">
        <v>547</v>
      </c>
      <c r="C468" s="99" t="s">
        <v>535</v>
      </c>
      <c r="D468" s="99" t="s">
        <v>539</v>
      </c>
      <c r="E468" s="93" t="s">
        <v>459</v>
      </c>
      <c r="F468" s="124" t="s">
        <v>489</v>
      </c>
      <c r="G468" s="102" t="s">
        <v>688</v>
      </c>
      <c r="H468" s="129">
        <v>4</v>
      </c>
      <c r="I468" s="106" t="s">
        <v>725</v>
      </c>
      <c r="J468" s="16">
        <v>4</v>
      </c>
      <c r="K468" s="117" t="s">
        <v>1463</v>
      </c>
      <c r="L468" s="117" t="s">
        <v>1463</v>
      </c>
      <c r="M468" s="117" t="s">
        <v>1463</v>
      </c>
      <c r="N468" s="16"/>
      <c r="O468" s="117"/>
      <c r="P468" s="117"/>
      <c r="Q468" s="117"/>
      <c r="R468" s="17"/>
      <c r="S468" s="116"/>
      <c r="T468" s="116"/>
      <c r="U468" s="16"/>
      <c r="V468" s="115"/>
      <c r="W468" s="115"/>
      <c r="X468" s="100" t="s">
        <v>1654</v>
      </c>
      <c r="Y468" s="100"/>
      <c r="Z468" s="105"/>
      <c r="AA468" s="98" t="s">
        <v>927</v>
      </c>
      <c r="AB468" s="98" t="s">
        <v>705</v>
      </c>
    </row>
    <row r="469" spans="1:28" ht="110.25" customHeight="1">
      <c r="A469" s="103">
        <v>460</v>
      </c>
      <c r="B469" s="101" t="s">
        <v>5</v>
      </c>
      <c r="C469" s="99" t="s">
        <v>535</v>
      </c>
      <c r="D469" s="99" t="s">
        <v>539</v>
      </c>
      <c r="E469" s="102" t="s">
        <v>54</v>
      </c>
      <c r="F469" s="108" t="s">
        <v>482</v>
      </c>
      <c r="G469" s="102" t="s">
        <v>688</v>
      </c>
      <c r="H469" s="104">
        <v>13.02</v>
      </c>
      <c r="I469" s="106" t="s">
        <v>725</v>
      </c>
      <c r="J469" s="16">
        <v>13.02</v>
      </c>
      <c r="K469" s="117" t="s">
        <v>1463</v>
      </c>
      <c r="L469" s="117" t="s">
        <v>1463</v>
      </c>
      <c r="M469" s="117" t="s">
        <v>1466</v>
      </c>
      <c r="N469" s="16"/>
      <c r="O469" s="117"/>
      <c r="P469" s="117"/>
      <c r="Q469" s="117"/>
      <c r="R469" s="17"/>
      <c r="S469" s="116"/>
      <c r="T469" s="116"/>
      <c r="U469" s="16"/>
      <c r="V469" s="115"/>
      <c r="W469" s="115"/>
      <c r="X469" s="100" t="s">
        <v>1571</v>
      </c>
      <c r="Y469" s="100"/>
      <c r="Z469" s="95"/>
      <c r="AA469" s="98" t="s">
        <v>1873</v>
      </c>
      <c r="AB469" s="98" t="s">
        <v>1049</v>
      </c>
    </row>
    <row r="470" spans="1:28" ht="110.25" customHeight="1">
      <c r="A470" s="103">
        <v>461</v>
      </c>
      <c r="B470" s="101" t="s">
        <v>5</v>
      </c>
      <c r="C470" s="99" t="s">
        <v>535</v>
      </c>
      <c r="D470" s="99" t="s">
        <v>539</v>
      </c>
      <c r="E470" s="93" t="s">
        <v>454</v>
      </c>
      <c r="F470" s="124" t="s">
        <v>483</v>
      </c>
      <c r="G470" s="102" t="s">
        <v>688</v>
      </c>
      <c r="H470" s="129">
        <v>1.03232</v>
      </c>
      <c r="I470" s="106" t="s">
        <v>725</v>
      </c>
      <c r="J470" s="16"/>
      <c r="K470" s="117"/>
      <c r="L470" s="117"/>
      <c r="M470" s="117"/>
      <c r="N470" s="16"/>
      <c r="O470" s="117"/>
      <c r="P470" s="117"/>
      <c r="Q470" s="117"/>
      <c r="R470" s="17"/>
      <c r="S470" s="116"/>
      <c r="T470" s="116"/>
      <c r="U470" s="16">
        <v>1.03232</v>
      </c>
      <c r="V470" s="115" t="s">
        <v>1463</v>
      </c>
      <c r="W470" s="115" t="s">
        <v>1466</v>
      </c>
      <c r="X470" s="100" t="s">
        <v>1572</v>
      </c>
      <c r="Y470" s="100"/>
      <c r="Z470" s="105"/>
      <c r="AA470" s="98" t="s">
        <v>1039</v>
      </c>
      <c r="AB470" s="98" t="s">
        <v>1050</v>
      </c>
    </row>
    <row r="471" spans="1:28" ht="104.25" customHeight="1">
      <c r="A471" s="103">
        <v>462</v>
      </c>
      <c r="B471" s="101" t="s">
        <v>5</v>
      </c>
      <c r="C471" s="99" t="s">
        <v>535</v>
      </c>
      <c r="D471" s="99" t="s">
        <v>539</v>
      </c>
      <c r="E471" s="93" t="s">
        <v>455</v>
      </c>
      <c r="F471" s="124" t="s">
        <v>484</v>
      </c>
      <c r="G471" s="102" t="s">
        <v>688</v>
      </c>
      <c r="H471" s="129">
        <v>12.46278</v>
      </c>
      <c r="I471" s="106" t="s">
        <v>725</v>
      </c>
      <c r="J471" s="16"/>
      <c r="K471" s="117"/>
      <c r="L471" s="117"/>
      <c r="M471" s="117"/>
      <c r="N471" s="16"/>
      <c r="O471" s="117"/>
      <c r="P471" s="117"/>
      <c r="Q471" s="117"/>
      <c r="R471" s="17">
        <v>12.46278</v>
      </c>
      <c r="S471" s="116" t="s">
        <v>1481</v>
      </c>
      <c r="T471" s="116" t="s">
        <v>1481</v>
      </c>
      <c r="U471" s="16"/>
      <c r="V471" s="115"/>
      <c r="W471" s="115"/>
      <c r="X471" s="100" t="s">
        <v>1573</v>
      </c>
      <c r="Y471" s="100" t="s">
        <v>1574</v>
      </c>
      <c r="Z471" s="136"/>
      <c r="AA471" s="98" t="s">
        <v>1825</v>
      </c>
      <c r="AB471" s="98" t="s">
        <v>1833</v>
      </c>
    </row>
    <row r="472" spans="1:28" ht="110.25" customHeight="1">
      <c r="A472" s="103">
        <v>463</v>
      </c>
      <c r="B472" s="101" t="s">
        <v>5</v>
      </c>
      <c r="C472" s="99" t="s">
        <v>535</v>
      </c>
      <c r="D472" s="99" t="s">
        <v>539</v>
      </c>
      <c r="E472" s="133" t="s">
        <v>53</v>
      </c>
      <c r="F472" s="124" t="s">
        <v>485</v>
      </c>
      <c r="G472" s="102" t="s">
        <v>688</v>
      </c>
      <c r="H472" s="129">
        <v>20</v>
      </c>
      <c r="I472" s="106" t="s">
        <v>725</v>
      </c>
      <c r="J472" s="16">
        <v>20</v>
      </c>
      <c r="K472" s="117" t="s">
        <v>1463</v>
      </c>
      <c r="L472" s="117" t="s">
        <v>1463</v>
      </c>
      <c r="M472" s="117" t="s">
        <v>1463</v>
      </c>
      <c r="N472" s="16"/>
      <c r="O472" s="117"/>
      <c r="P472" s="117"/>
      <c r="Q472" s="117"/>
      <c r="R472" s="17"/>
      <c r="S472" s="116"/>
      <c r="T472" s="116"/>
      <c r="U472" s="16"/>
      <c r="V472" s="115"/>
      <c r="W472" s="115"/>
      <c r="X472" s="100" t="s">
        <v>1575</v>
      </c>
      <c r="Y472" s="100"/>
      <c r="Z472" s="105"/>
      <c r="AA472" s="98" t="s">
        <v>1825</v>
      </c>
      <c r="AB472" s="98" t="s">
        <v>1834</v>
      </c>
    </row>
    <row r="473" spans="1:28" ht="170.25" customHeight="1">
      <c r="A473" s="103">
        <v>464</v>
      </c>
      <c r="B473" s="101" t="s">
        <v>5</v>
      </c>
      <c r="C473" s="99" t="s">
        <v>535</v>
      </c>
      <c r="D473" s="99" t="s">
        <v>539</v>
      </c>
      <c r="E473" s="133" t="s">
        <v>456</v>
      </c>
      <c r="F473" s="124" t="s">
        <v>486</v>
      </c>
      <c r="G473" s="102" t="s">
        <v>688</v>
      </c>
      <c r="H473" s="129">
        <v>1.98468</v>
      </c>
      <c r="I473" s="106" t="s">
        <v>725</v>
      </c>
      <c r="J473" s="16"/>
      <c r="K473" s="117"/>
      <c r="L473" s="117"/>
      <c r="M473" s="117"/>
      <c r="N473" s="16"/>
      <c r="O473" s="117"/>
      <c r="P473" s="117"/>
      <c r="Q473" s="117"/>
      <c r="R473" s="17"/>
      <c r="S473" s="116"/>
      <c r="T473" s="116"/>
      <c r="U473" s="16">
        <v>1.98468</v>
      </c>
      <c r="V473" s="115" t="s">
        <v>1481</v>
      </c>
      <c r="W473" s="115" t="s">
        <v>1481</v>
      </c>
      <c r="X473" s="100" t="s">
        <v>1576</v>
      </c>
      <c r="Y473" s="100"/>
      <c r="Z473" s="136"/>
      <c r="AA473" s="98" t="s">
        <v>1825</v>
      </c>
      <c r="AB473" s="98" t="s">
        <v>1835</v>
      </c>
    </row>
    <row r="474" spans="1:28" ht="110.25" customHeight="1">
      <c r="A474" s="103">
        <v>465</v>
      </c>
      <c r="B474" s="101" t="s">
        <v>4</v>
      </c>
      <c r="C474" s="99" t="s">
        <v>1053</v>
      </c>
      <c r="D474" s="99" t="s">
        <v>1062</v>
      </c>
      <c r="E474" s="93" t="s">
        <v>1065</v>
      </c>
      <c r="F474" s="93" t="s">
        <v>1066</v>
      </c>
      <c r="G474" s="102" t="s">
        <v>1057</v>
      </c>
      <c r="H474" s="104">
        <v>64.13</v>
      </c>
      <c r="I474" s="129" t="s">
        <v>725</v>
      </c>
      <c r="J474" s="16"/>
      <c r="K474" s="117"/>
      <c r="L474" s="117"/>
      <c r="M474" s="117"/>
      <c r="N474" s="16"/>
      <c r="O474" s="117"/>
      <c r="P474" s="117"/>
      <c r="Q474" s="117"/>
      <c r="R474" s="17"/>
      <c r="S474" s="116"/>
      <c r="T474" s="116"/>
      <c r="U474" s="113">
        <v>64.13</v>
      </c>
      <c r="V474" s="115" t="s">
        <v>1463</v>
      </c>
      <c r="W474" s="115" t="s">
        <v>1466</v>
      </c>
      <c r="X474" s="100" t="s">
        <v>1529</v>
      </c>
      <c r="Y474" s="100"/>
      <c r="Z474" s="105"/>
      <c r="AA474" s="98" t="s">
        <v>4</v>
      </c>
      <c r="AB474" s="98" t="s">
        <v>973</v>
      </c>
    </row>
    <row r="475" spans="1:28" ht="110.25" customHeight="1">
      <c r="A475" s="103">
        <v>466</v>
      </c>
      <c r="B475" s="101" t="s">
        <v>6</v>
      </c>
      <c r="C475" s="99" t="s">
        <v>535</v>
      </c>
      <c r="D475" s="99" t="s">
        <v>539</v>
      </c>
      <c r="E475" s="102" t="s">
        <v>464</v>
      </c>
      <c r="F475" s="102" t="s">
        <v>694</v>
      </c>
      <c r="G475" s="102" t="s">
        <v>688</v>
      </c>
      <c r="H475" s="128">
        <v>13.80603</v>
      </c>
      <c r="I475" s="106" t="s">
        <v>725</v>
      </c>
      <c r="J475" s="16"/>
      <c r="K475" s="117"/>
      <c r="L475" s="117"/>
      <c r="M475" s="117"/>
      <c r="N475" s="16"/>
      <c r="O475" s="117"/>
      <c r="P475" s="117"/>
      <c r="Q475" s="117"/>
      <c r="R475" s="17"/>
      <c r="S475" s="116"/>
      <c r="T475" s="116"/>
      <c r="U475" s="16">
        <v>13.81</v>
      </c>
      <c r="V475" s="115" t="s">
        <v>1463</v>
      </c>
      <c r="W475" s="115" t="s">
        <v>1463</v>
      </c>
      <c r="X475" s="100" t="s">
        <v>1500</v>
      </c>
      <c r="Y475" s="100"/>
      <c r="Z475" s="105"/>
      <c r="AA475" s="98" t="s">
        <v>1000</v>
      </c>
      <c r="AB475" s="98" t="s">
        <v>965</v>
      </c>
    </row>
    <row r="476" spans="1:28" ht="110.25" customHeight="1">
      <c r="A476" s="103">
        <v>467</v>
      </c>
      <c r="B476" s="101" t="s">
        <v>6</v>
      </c>
      <c r="C476" s="99" t="s">
        <v>535</v>
      </c>
      <c r="D476" s="99" t="s">
        <v>539</v>
      </c>
      <c r="E476" s="93" t="s">
        <v>464</v>
      </c>
      <c r="F476" s="93" t="s">
        <v>695</v>
      </c>
      <c r="G476" s="102" t="s">
        <v>688</v>
      </c>
      <c r="H476" s="134">
        <v>2.99408</v>
      </c>
      <c r="I476" s="106" t="s">
        <v>725</v>
      </c>
      <c r="J476" s="16"/>
      <c r="K476" s="117"/>
      <c r="L476" s="117"/>
      <c r="M476" s="117"/>
      <c r="N476" s="16"/>
      <c r="O476" s="117"/>
      <c r="P476" s="117"/>
      <c r="Q476" s="117"/>
      <c r="R476" s="17"/>
      <c r="S476" s="116"/>
      <c r="T476" s="116"/>
      <c r="U476" s="16">
        <v>2.99</v>
      </c>
      <c r="V476" s="115" t="s">
        <v>1463</v>
      </c>
      <c r="W476" s="115" t="s">
        <v>1463</v>
      </c>
      <c r="X476" s="100" t="s">
        <v>1533</v>
      </c>
      <c r="Y476" s="100"/>
      <c r="Z476" s="105"/>
      <c r="AA476" s="98" t="s">
        <v>1000</v>
      </c>
      <c r="AB476" s="98" t="s">
        <v>965</v>
      </c>
    </row>
    <row r="477" spans="1:28" ht="110.25" customHeight="1">
      <c r="A477" s="103">
        <v>468</v>
      </c>
      <c r="B477" s="101" t="s">
        <v>548</v>
      </c>
      <c r="C477" s="99" t="s">
        <v>535</v>
      </c>
      <c r="D477" s="99" t="s">
        <v>539</v>
      </c>
      <c r="E477" s="93" t="s">
        <v>462</v>
      </c>
      <c r="F477" s="93" t="s">
        <v>491</v>
      </c>
      <c r="G477" s="102" t="s">
        <v>688</v>
      </c>
      <c r="H477" s="104">
        <v>4.50253</v>
      </c>
      <c r="I477" s="106" t="s">
        <v>725</v>
      </c>
      <c r="J477" s="16"/>
      <c r="K477" s="117"/>
      <c r="L477" s="117"/>
      <c r="M477" s="117"/>
      <c r="N477" s="16"/>
      <c r="O477" s="117"/>
      <c r="P477" s="117"/>
      <c r="Q477" s="117"/>
      <c r="R477" s="17"/>
      <c r="S477" s="116"/>
      <c r="T477" s="116"/>
      <c r="U477" s="16">
        <v>4.50253</v>
      </c>
      <c r="V477" s="115" t="s">
        <v>1463</v>
      </c>
      <c r="W477" s="115" t="s">
        <v>1466</v>
      </c>
      <c r="X477" s="100"/>
      <c r="Y477" s="100"/>
      <c r="Z477" s="105"/>
      <c r="AA477" s="98" t="s">
        <v>972</v>
      </c>
      <c r="AB477" s="98" t="s">
        <v>965</v>
      </c>
    </row>
    <row r="478" spans="1:28" ht="110.25" customHeight="1">
      <c r="A478" s="103">
        <v>469</v>
      </c>
      <c r="B478" s="101" t="s">
        <v>2</v>
      </c>
      <c r="C478" s="99" t="s">
        <v>535</v>
      </c>
      <c r="D478" s="99" t="s">
        <v>539</v>
      </c>
      <c r="E478" s="93" t="s">
        <v>445</v>
      </c>
      <c r="F478" s="109" t="s">
        <v>1231</v>
      </c>
      <c r="G478" s="102" t="s">
        <v>688</v>
      </c>
      <c r="H478" s="104">
        <v>40.64084</v>
      </c>
      <c r="I478" s="106" t="s">
        <v>725</v>
      </c>
      <c r="J478" s="16">
        <v>40.64084</v>
      </c>
      <c r="K478" s="117" t="s">
        <v>1463</v>
      </c>
      <c r="L478" s="117" t="s">
        <v>1463</v>
      </c>
      <c r="M478" s="117" t="s">
        <v>729</v>
      </c>
      <c r="N478" s="16"/>
      <c r="O478" s="117"/>
      <c r="P478" s="117"/>
      <c r="Q478" s="117"/>
      <c r="R478" s="17"/>
      <c r="S478" s="116"/>
      <c r="T478" s="116"/>
      <c r="U478" s="16"/>
      <c r="V478" s="115"/>
      <c r="W478" s="115"/>
      <c r="X478" s="100" t="s">
        <v>1820</v>
      </c>
      <c r="Y478" s="100"/>
      <c r="Z478" s="95" t="s">
        <v>1467</v>
      </c>
      <c r="AA478" s="98" t="s">
        <v>981</v>
      </c>
      <c r="AB478" s="98" t="s">
        <v>982</v>
      </c>
    </row>
    <row r="479" spans="1:28" ht="110.25" customHeight="1">
      <c r="A479" s="103">
        <v>470</v>
      </c>
      <c r="B479" s="101" t="s">
        <v>2</v>
      </c>
      <c r="C479" s="99" t="s">
        <v>535</v>
      </c>
      <c r="D479" s="99" t="s">
        <v>539</v>
      </c>
      <c r="E479" s="93" t="s">
        <v>446</v>
      </c>
      <c r="F479" s="93" t="s">
        <v>1232</v>
      </c>
      <c r="G479" s="102" t="s">
        <v>688</v>
      </c>
      <c r="H479" s="104">
        <v>29.72499</v>
      </c>
      <c r="I479" s="106" t="s">
        <v>725</v>
      </c>
      <c r="J479" s="113">
        <v>29.72499</v>
      </c>
      <c r="K479" s="117" t="s">
        <v>1463</v>
      </c>
      <c r="L479" s="117" t="s">
        <v>1463</v>
      </c>
      <c r="M479" s="117" t="s">
        <v>1463</v>
      </c>
      <c r="N479" s="113"/>
      <c r="O479" s="117"/>
      <c r="P479" s="117"/>
      <c r="Q479" s="117"/>
      <c r="R479" s="114"/>
      <c r="S479" s="116"/>
      <c r="T479" s="116"/>
      <c r="U479" s="113"/>
      <c r="V479" s="115"/>
      <c r="W479" s="115"/>
      <c r="X479" s="100" t="s">
        <v>1715</v>
      </c>
      <c r="Y479" s="100"/>
      <c r="Z479" s="95"/>
      <c r="AA479" s="98" t="s">
        <v>983</v>
      </c>
      <c r="AB479" s="98" t="s">
        <v>984</v>
      </c>
    </row>
    <row r="480" spans="1:28" ht="110.25" customHeight="1">
      <c r="A480" s="103">
        <v>471</v>
      </c>
      <c r="B480" s="101" t="s">
        <v>2</v>
      </c>
      <c r="C480" s="99" t="s">
        <v>535</v>
      </c>
      <c r="D480" s="99" t="s">
        <v>539</v>
      </c>
      <c r="E480" s="93" t="s">
        <v>447</v>
      </c>
      <c r="F480" s="93" t="s">
        <v>1233</v>
      </c>
      <c r="G480" s="102" t="s">
        <v>688</v>
      </c>
      <c r="H480" s="104">
        <v>1.10163</v>
      </c>
      <c r="I480" s="106" t="s">
        <v>725</v>
      </c>
      <c r="J480" s="16"/>
      <c r="K480" s="117"/>
      <c r="L480" s="117"/>
      <c r="M480" s="117"/>
      <c r="N480" s="16"/>
      <c r="O480" s="117"/>
      <c r="P480" s="117"/>
      <c r="Q480" s="117"/>
      <c r="R480" s="17"/>
      <c r="S480" s="116"/>
      <c r="T480" s="116"/>
      <c r="U480" s="94">
        <v>1.10163</v>
      </c>
      <c r="V480" s="115" t="s">
        <v>1463</v>
      </c>
      <c r="W480" s="115" t="s">
        <v>1463</v>
      </c>
      <c r="X480" s="100" t="s">
        <v>1821</v>
      </c>
      <c r="Y480" s="92"/>
      <c r="Z480" s="105"/>
      <c r="AA480" s="98" t="s">
        <v>983</v>
      </c>
      <c r="AB480" s="98" t="s">
        <v>984</v>
      </c>
    </row>
    <row r="481" spans="1:28" ht="221.25" customHeight="1">
      <c r="A481" s="103">
        <v>472</v>
      </c>
      <c r="B481" s="101" t="s">
        <v>0</v>
      </c>
      <c r="C481" s="99" t="s">
        <v>535</v>
      </c>
      <c r="D481" s="99" t="s">
        <v>539</v>
      </c>
      <c r="E481" s="93" t="s">
        <v>1023</v>
      </c>
      <c r="F481" s="93" t="s">
        <v>1024</v>
      </c>
      <c r="G481" s="102" t="s">
        <v>688</v>
      </c>
      <c r="H481" s="104">
        <v>116.6396</v>
      </c>
      <c r="I481" s="106" t="s">
        <v>725</v>
      </c>
      <c r="J481" s="16"/>
      <c r="K481" s="117"/>
      <c r="L481" s="117"/>
      <c r="M481" s="117"/>
      <c r="N481" s="16"/>
      <c r="O481" s="117"/>
      <c r="P481" s="117"/>
      <c r="Q481" s="117"/>
      <c r="R481" s="17"/>
      <c r="S481" s="116"/>
      <c r="T481" s="116"/>
      <c r="U481" s="16">
        <v>116.6396</v>
      </c>
      <c r="V481" s="117" t="s">
        <v>1463</v>
      </c>
      <c r="W481" s="115" t="s">
        <v>1463</v>
      </c>
      <c r="X481" s="100" t="s">
        <v>1772</v>
      </c>
      <c r="Y481" s="100"/>
      <c r="Z481" s="105"/>
      <c r="AA481" s="98" t="s">
        <v>738</v>
      </c>
      <c r="AB481" s="98" t="s">
        <v>892</v>
      </c>
    </row>
    <row r="482" spans="1:28" ht="110.25" customHeight="1">
      <c r="A482" s="103">
        <v>473</v>
      </c>
      <c r="B482" s="101" t="s">
        <v>0</v>
      </c>
      <c r="C482" s="99" t="s">
        <v>535</v>
      </c>
      <c r="D482" s="99" t="s">
        <v>539</v>
      </c>
      <c r="E482" s="93" t="s">
        <v>1025</v>
      </c>
      <c r="F482" s="93" t="s">
        <v>1026</v>
      </c>
      <c r="G482" s="102" t="s">
        <v>688</v>
      </c>
      <c r="H482" s="87">
        <v>74.47983</v>
      </c>
      <c r="I482" s="83" t="s">
        <v>725</v>
      </c>
      <c r="J482" s="16"/>
      <c r="K482" s="117"/>
      <c r="L482" s="117"/>
      <c r="M482" s="117"/>
      <c r="N482" s="16"/>
      <c r="O482" s="117"/>
      <c r="P482" s="117"/>
      <c r="Q482" s="117"/>
      <c r="R482" s="17"/>
      <c r="S482" s="116"/>
      <c r="T482" s="116"/>
      <c r="U482" s="16">
        <v>74.47983</v>
      </c>
      <c r="V482" s="117" t="s">
        <v>1463</v>
      </c>
      <c r="W482" s="115" t="s">
        <v>1463</v>
      </c>
      <c r="X482" s="100" t="s">
        <v>1773</v>
      </c>
      <c r="Y482" s="100"/>
      <c r="Z482" s="105"/>
      <c r="AA482" s="98" t="s">
        <v>738</v>
      </c>
      <c r="AB482" s="98" t="s">
        <v>892</v>
      </c>
    </row>
    <row r="483" spans="1:28" ht="110.25" customHeight="1">
      <c r="A483" s="103">
        <v>474</v>
      </c>
      <c r="B483" s="101" t="s">
        <v>0</v>
      </c>
      <c r="C483" s="99" t="s">
        <v>535</v>
      </c>
      <c r="D483" s="99" t="s">
        <v>539</v>
      </c>
      <c r="E483" s="93" t="s">
        <v>481</v>
      </c>
      <c r="F483" s="93" t="s">
        <v>502</v>
      </c>
      <c r="G483" s="102" t="s">
        <v>688</v>
      </c>
      <c r="H483" s="104">
        <v>26.35842</v>
      </c>
      <c r="I483" s="83" t="s">
        <v>725</v>
      </c>
      <c r="J483" s="16"/>
      <c r="K483" s="117"/>
      <c r="L483" s="117"/>
      <c r="M483" s="117"/>
      <c r="N483" s="16"/>
      <c r="O483" s="117"/>
      <c r="P483" s="117"/>
      <c r="Q483" s="117"/>
      <c r="R483" s="17"/>
      <c r="S483" s="116"/>
      <c r="T483" s="116"/>
      <c r="U483" s="16">
        <v>26.35842</v>
      </c>
      <c r="V483" s="115" t="s">
        <v>1463</v>
      </c>
      <c r="W483" s="115" t="s">
        <v>1463</v>
      </c>
      <c r="X483" s="100" t="s">
        <v>1774</v>
      </c>
      <c r="Y483" s="100"/>
      <c r="Z483" s="105"/>
      <c r="AA483" s="98" t="s">
        <v>738</v>
      </c>
      <c r="AB483" s="98" t="s">
        <v>892</v>
      </c>
    </row>
    <row r="484" spans="1:28" ht="110.25" customHeight="1">
      <c r="A484" s="103">
        <v>475</v>
      </c>
      <c r="B484" s="101" t="s">
        <v>541</v>
      </c>
      <c r="C484" s="99" t="s">
        <v>535</v>
      </c>
      <c r="D484" s="99" t="s">
        <v>539</v>
      </c>
      <c r="E484" s="93" t="s">
        <v>471</v>
      </c>
      <c r="F484" s="145" t="s">
        <v>496</v>
      </c>
      <c r="G484" s="102" t="s">
        <v>688</v>
      </c>
      <c r="H484" s="129">
        <v>0.2902</v>
      </c>
      <c r="I484" s="106" t="s">
        <v>725</v>
      </c>
      <c r="J484" s="16"/>
      <c r="K484" s="117"/>
      <c r="L484" s="117"/>
      <c r="M484" s="117"/>
      <c r="N484" s="16"/>
      <c r="O484" s="117"/>
      <c r="P484" s="117"/>
      <c r="Q484" s="117"/>
      <c r="R484" s="17"/>
      <c r="S484" s="116"/>
      <c r="T484" s="116"/>
      <c r="U484" s="16">
        <v>0.2902</v>
      </c>
      <c r="V484" s="115" t="s">
        <v>1466</v>
      </c>
      <c r="W484" s="115" t="s">
        <v>1466</v>
      </c>
      <c r="X484" s="100" t="s">
        <v>1501</v>
      </c>
      <c r="Y484" s="100"/>
      <c r="Z484" s="105"/>
      <c r="AA484" s="98" t="s">
        <v>700</v>
      </c>
      <c r="AB484" s="98"/>
    </row>
    <row r="485" spans="1:28" ht="110.25" customHeight="1">
      <c r="A485" s="103">
        <v>476</v>
      </c>
      <c r="B485" s="101" t="s">
        <v>541</v>
      </c>
      <c r="C485" s="99" t="s">
        <v>535</v>
      </c>
      <c r="D485" s="99" t="s">
        <v>539</v>
      </c>
      <c r="E485" s="93" t="s">
        <v>472</v>
      </c>
      <c r="F485" s="124" t="s">
        <v>497</v>
      </c>
      <c r="G485" s="102" t="s">
        <v>688</v>
      </c>
      <c r="H485" s="129">
        <v>0.4823</v>
      </c>
      <c r="I485" s="106" t="s">
        <v>725</v>
      </c>
      <c r="J485" s="16"/>
      <c r="K485" s="117"/>
      <c r="L485" s="117"/>
      <c r="M485" s="117"/>
      <c r="N485" s="16"/>
      <c r="O485" s="117"/>
      <c r="P485" s="117"/>
      <c r="Q485" s="117"/>
      <c r="R485" s="17"/>
      <c r="S485" s="116"/>
      <c r="T485" s="116"/>
      <c r="U485" s="16">
        <v>0.4823</v>
      </c>
      <c r="V485" s="115" t="s">
        <v>1466</v>
      </c>
      <c r="W485" s="115" t="s">
        <v>1466</v>
      </c>
      <c r="X485" s="100" t="s">
        <v>1501</v>
      </c>
      <c r="Y485" s="100"/>
      <c r="Z485" s="105"/>
      <c r="AA485" s="98" t="s">
        <v>700</v>
      </c>
      <c r="AB485" s="98"/>
    </row>
    <row r="486" spans="1:28" ht="110.25" customHeight="1">
      <c r="A486" s="103">
        <v>477</v>
      </c>
      <c r="B486" s="101" t="s">
        <v>541</v>
      </c>
      <c r="C486" s="99" t="s">
        <v>535</v>
      </c>
      <c r="D486" s="99" t="s">
        <v>539</v>
      </c>
      <c r="E486" s="93" t="s">
        <v>473</v>
      </c>
      <c r="F486" s="124" t="s">
        <v>498</v>
      </c>
      <c r="G486" s="102" t="s">
        <v>688</v>
      </c>
      <c r="H486" s="129">
        <v>0.3267</v>
      </c>
      <c r="I486" s="106" t="s">
        <v>725</v>
      </c>
      <c r="J486" s="16"/>
      <c r="K486" s="117"/>
      <c r="L486" s="117"/>
      <c r="M486" s="117"/>
      <c r="N486" s="16"/>
      <c r="O486" s="117"/>
      <c r="P486" s="117"/>
      <c r="Q486" s="117"/>
      <c r="R486" s="17"/>
      <c r="S486" s="116"/>
      <c r="T486" s="116"/>
      <c r="U486" s="16">
        <v>0.3267</v>
      </c>
      <c r="V486" s="115" t="s">
        <v>1463</v>
      </c>
      <c r="W486" s="115" t="s">
        <v>1463</v>
      </c>
      <c r="X486" s="100" t="s">
        <v>1501</v>
      </c>
      <c r="Y486" s="100"/>
      <c r="Z486" s="105"/>
      <c r="AA486" s="98" t="s">
        <v>700</v>
      </c>
      <c r="AB486" s="98"/>
    </row>
    <row r="487" spans="1:28" ht="110.25" customHeight="1">
      <c r="A487" s="103">
        <v>478</v>
      </c>
      <c r="B487" s="101" t="s">
        <v>540</v>
      </c>
      <c r="C487" s="99" t="s">
        <v>535</v>
      </c>
      <c r="D487" s="99" t="s">
        <v>539</v>
      </c>
      <c r="E487" s="93" t="s">
        <v>469</v>
      </c>
      <c r="F487" s="124" t="s">
        <v>1874</v>
      </c>
      <c r="G487" s="102" t="s">
        <v>688</v>
      </c>
      <c r="H487" s="129">
        <v>4.14378</v>
      </c>
      <c r="I487" s="106" t="s">
        <v>725</v>
      </c>
      <c r="J487" s="16"/>
      <c r="K487" s="117"/>
      <c r="L487" s="117"/>
      <c r="M487" s="117"/>
      <c r="N487" s="16"/>
      <c r="O487" s="117"/>
      <c r="P487" s="117"/>
      <c r="Q487" s="117"/>
      <c r="R487" s="17"/>
      <c r="S487" s="116"/>
      <c r="T487" s="116"/>
      <c r="U487" s="16">
        <v>4.14</v>
      </c>
      <c r="V487" s="115" t="s">
        <v>1463</v>
      </c>
      <c r="W487" s="115" t="s">
        <v>1463</v>
      </c>
      <c r="X487" s="100" t="s">
        <v>1779</v>
      </c>
      <c r="Y487" s="100"/>
      <c r="Z487" s="105"/>
      <c r="AA487" s="98" t="s">
        <v>1215</v>
      </c>
      <c r="AB487" s="98" t="s">
        <v>1216</v>
      </c>
    </row>
    <row r="488" spans="1:28" ht="110.25" customHeight="1">
      <c r="A488" s="103">
        <v>479</v>
      </c>
      <c r="B488" s="101" t="s">
        <v>542</v>
      </c>
      <c r="C488" s="99" t="s">
        <v>535</v>
      </c>
      <c r="D488" s="99" t="s">
        <v>539</v>
      </c>
      <c r="E488" s="93" t="s">
        <v>684</v>
      </c>
      <c r="F488" s="93" t="s">
        <v>685</v>
      </c>
      <c r="G488" s="102" t="s">
        <v>688</v>
      </c>
      <c r="H488" s="104">
        <v>1.67735</v>
      </c>
      <c r="I488" s="106" t="s">
        <v>725</v>
      </c>
      <c r="J488" s="16"/>
      <c r="K488" s="117"/>
      <c r="L488" s="117"/>
      <c r="M488" s="117"/>
      <c r="N488" s="16"/>
      <c r="O488" s="117"/>
      <c r="P488" s="117"/>
      <c r="Q488" s="117"/>
      <c r="R488" s="17"/>
      <c r="S488" s="116"/>
      <c r="T488" s="116"/>
      <c r="U488" s="16">
        <v>1.67735</v>
      </c>
      <c r="V488" s="115" t="s">
        <v>1463</v>
      </c>
      <c r="W488" s="115" t="s">
        <v>1463</v>
      </c>
      <c r="X488" s="100"/>
      <c r="Y488" s="100"/>
      <c r="Z488" s="105"/>
      <c r="AA488" s="98" t="s">
        <v>1018</v>
      </c>
      <c r="AB488" s="98" t="s">
        <v>1022</v>
      </c>
    </row>
    <row r="489" spans="1:28" ht="110.25" customHeight="1">
      <c r="A489" s="103">
        <v>480</v>
      </c>
      <c r="B489" s="101" t="s">
        <v>542</v>
      </c>
      <c r="C489" s="99" t="s">
        <v>535</v>
      </c>
      <c r="D489" s="99" t="s">
        <v>539</v>
      </c>
      <c r="E489" s="102" t="s">
        <v>686</v>
      </c>
      <c r="F489" s="102" t="s">
        <v>687</v>
      </c>
      <c r="G489" s="102" t="s">
        <v>688</v>
      </c>
      <c r="H489" s="81">
        <v>2.95901</v>
      </c>
      <c r="I489" s="106" t="s">
        <v>725</v>
      </c>
      <c r="J489" s="16"/>
      <c r="K489" s="117"/>
      <c r="L489" s="117"/>
      <c r="M489" s="117"/>
      <c r="N489" s="16"/>
      <c r="O489" s="117"/>
      <c r="P489" s="117"/>
      <c r="Q489" s="117"/>
      <c r="R489" s="17"/>
      <c r="S489" s="116"/>
      <c r="T489" s="116"/>
      <c r="U489" s="16">
        <v>2.95901</v>
      </c>
      <c r="V489" s="115" t="s">
        <v>1463</v>
      </c>
      <c r="W489" s="115" t="s">
        <v>1463</v>
      </c>
      <c r="X489" s="100"/>
      <c r="Y489" s="100"/>
      <c r="Z489" s="105"/>
      <c r="AA489" s="98" t="s">
        <v>1018</v>
      </c>
      <c r="AB489" s="98" t="s">
        <v>1022</v>
      </c>
    </row>
    <row r="490" spans="1:28" ht="110.25" customHeight="1">
      <c r="A490" s="103">
        <v>481</v>
      </c>
      <c r="B490" s="101" t="s">
        <v>550</v>
      </c>
      <c r="C490" s="99" t="s">
        <v>535</v>
      </c>
      <c r="D490" s="99" t="s">
        <v>539</v>
      </c>
      <c r="E490" s="133" t="s">
        <v>1134</v>
      </c>
      <c r="F490" s="124" t="s">
        <v>1135</v>
      </c>
      <c r="G490" s="102" t="s">
        <v>688</v>
      </c>
      <c r="H490" s="129">
        <v>1.02493</v>
      </c>
      <c r="I490" s="106" t="s">
        <v>725</v>
      </c>
      <c r="J490" s="16"/>
      <c r="K490" s="117"/>
      <c r="L490" s="117"/>
      <c r="M490" s="117"/>
      <c r="N490" s="16">
        <v>1.02</v>
      </c>
      <c r="O490" s="117" t="s">
        <v>1463</v>
      </c>
      <c r="P490" s="117" t="s">
        <v>1463</v>
      </c>
      <c r="Q490" s="117" t="s">
        <v>1463</v>
      </c>
      <c r="R490" s="17"/>
      <c r="S490" s="116"/>
      <c r="T490" s="116"/>
      <c r="U490" s="16"/>
      <c r="V490" s="115"/>
      <c r="W490" s="115"/>
      <c r="X490" s="100" t="s">
        <v>1613</v>
      </c>
      <c r="Y490" s="100"/>
      <c r="Z490" s="105"/>
      <c r="AA490" s="98" t="s">
        <v>1126</v>
      </c>
      <c r="AB490" s="98" t="s">
        <v>1395</v>
      </c>
    </row>
    <row r="491" spans="1:28" ht="110.25" customHeight="1">
      <c r="A491" s="103">
        <v>482</v>
      </c>
      <c r="B491" s="101" t="s">
        <v>550</v>
      </c>
      <c r="C491" s="99" t="s">
        <v>535</v>
      </c>
      <c r="D491" s="99" t="s">
        <v>539</v>
      </c>
      <c r="E491" s="102" t="s">
        <v>681</v>
      </c>
      <c r="F491" s="80" t="s">
        <v>682</v>
      </c>
      <c r="G491" s="102" t="s">
        <v>688</v>
      </c>
      <c r="H491" s="129">
        <v>163.54214</v>
      </c>
      <c r="I491" s="106" t="s">
        <v>725</v>
      </c>
      <c r="J491" s="16">
        <v>8.91</v>
      </c>
      <c r="K491" s="122" t="s">
        <v>1358</v>
      </c>
      <c r="L491" s="122" t="s">
        <v>1358</v>
      </c>
      <c r="M491" s="122" t="s">
        <v>1358</v>
      </c>
      <c r="N491" s="16">
        <v>118.44</v>
      </c>
      <c r="O491" s="117" t="s">
        <v>1463</v>
      </c>
      <c r="P491" s="117" t="s">
        <v>1463</v>
      </c>
      <c r="Q491" s="122" t="s">
        <v>1465</v>
      </c>
      <c r="R491" s="17">
        <v>36.19</v>
      </c>
      <c r="S491" s="123" t="s">
        <v>1466</v>
      </c>
      <c r="T491" s="123" t="s">
        <v>1466</v>
      </c>
      <c r="U491" s="16"/>
      <c r="V491" s="115"/>
      <c r="W491" s="115"/>
      <c r="X491" s="100" t="s">
        <v>1878</v>
      </c>
      <c r="Y491" s="100"/>
      <c r="Z491" s="105" t="s">
        <v>1803</v>
      </c>
      <c r="AA491" s="98" t="s">
        <v>1121</v>
      </c>
      <c r="AB491" s="98" t="s">
        <v>1136</v>
      </c>
    </row>
    <row r="492" spans="1:28" ht="143.25" customHeight="1">
      <c r="A492" s="103">
        <v>483</v>
      </c>
      <c r="B492" s="101" t="s">
        <v>550</v>
      </c>
      <c r="C492" s="99" t="s">
        <v>535</v>
      </c>
      <c r="D492" s="99" t="s">
        <v>539</v>
      </c>
      <c r="E492" s="102" t="s">
        <v>1137</v>
      </c>
      <c r="F492" s="102" t="s">
        <v>683</v>
      </c>
      <c r="G492" s="102" t="s">
        <v>688</v>
      </c>
      <c r="H492" s="104">
        <v>1.84763</v>
      </c>
      <c r="I492" s="104" t="s">
        <v>725</v>
      </c>
      <c r="J492" s="113"/>
      <c r="K492" s="117"/>
      <c r="L492" s="117"/>
      <c r="M492" s="117"/>
      <c r="N492" s="113"/>
      <c r="O492" s="117"/>
      <c r="P492" s="117"/>
      <c r="Q492" s="117"/>
      <c r="R492" s="114"/>
      <c r="S492" s="116"/>
      <c r="T492" s="116"/>
      <c r="U492" s="113">
        <v>1.85</v>
      </c>
      <c r="V492" s="115" t="s">
        <v>1481</v>
      </c>
      <c r="W492" s="115" t="s">
        <v>1358</v>
      </c>
      <c r="X492" s="100"/>
      <c r="Y492" s="100"/>
      <c r="Z492" s="95" t="s">
        <v>1802</v>
      </c>
      <c r="AA492" s="98" t="s">
        <v>1138</v>
      </c>
      <c r="AB492" s="98" t="s">
        <v>1139</v>
      </c>
    </row>
    <row r="493" spans="1:28" ht="110.25" customHeight="1">
      <c r="A493" s="103">
        <v>484</v>
      </c>
      <c r="B493" s="101" t="s">
        <v>547</v>
      </c>
      <c r="C493" s="99" t="s">
        <v>535</v>
      </c>
      <c r="D493" s="99" t="s">
        <v>539</v>
      </c>
      <c r="E493" s="93" t="s">
        <v>458</v>
      </c>
      <c r="F493" s="124" t="s">
        <v>488</v>
      </c>
      <c r="G493" s="102" t="s">
        <v>688</v>
      </c>
      <c r="H493" s="129">
        <v>0.9974</v>
      </c>
      <c r="I493" s="106" t="s">
        <v>725</v>
      </c>
      <c r="J493" s="16"/>
      <c r="K493" s="117"/>
      <c r="L493" s="117"/>
      <c r="M493" s="117"/>
      <c r="N493" s="16"/>
      <c r="O493" s="117"/>
      <c r="P493" s="117"/>
      <c r="Q493" s="117"/>
      <c r="R493" s="17"/>
      <c r="S493" s="116"/>
      <c r="T493" s="116"/>
      <c r="U493" s="16">
        <v>1</v>
      </c>
      <c r="V493" s="115" t="s">
        <v>1463</v>
      </c>
      <c r="W493" s="115" t="s">
        <v>1463</v>
      </c>
      <c r="X493" s="100" t="s">
        <v>1675</v>
      </c>
      <c r="Y493" s="100"/>
      <c r="Z493" s="105"/>
      <c r="AA493" s="98" t="s">
        <v>964</v>
      </c>
      <c r="AB493" s="98" t="s">
        <v>965</v>
      </c>
    </row>
    <row r="495" spans="1:54" s="2" customFormat="1" ht="18">
      <c r="A495" s="15"/>
      <c r="B495" s="14"/>
      <c r="C495" s="13"/>
      <c r="D495" s="12"/>
      <c r="E495" s="11"/>
      <c r="F495" s="11"/>
      <c r="G495" s="11"/>
      <c r="H495" s="10"/>
      <c r="I495" s="9"/>
      <c r="J495" s="8"/>
      <c r="K495" s="7"/>
      <c r="L495" s="7"/>
      <c r="M495" s="118"/>
      <c r="N495" s="8"/>
      <c r="O495" s="7"/>
      <c r="P495" s="7"/>
      <c r="Q495" s="118"/>
      <c r="R495" s="6"/>
      <c r="S495" s="5"/>
      <c r="T495" s="118"/>
      <c r="U495" s="6"/>
      <c r="V495" s="5"/>
      <c r="W495" s="118"/>
      <c r="X495" s="118"/>
      <c r="Y495" s="4"/>
      <c r="Z495" s="3"/>
      <c r="AB495" s="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row>
  </sheetData>
  <sheetProtection/>
  <mergeCells count="17">
    <mergeCell ref="G7:G9"/>
    <mergeCell ref="H7:H9"/>
    <mergeCell ref="I7:I9"/>
    <mergeCell ref="A2:F2"/>
    <mergeCell ref="A7:A9"/>
    <mergeCell ref="B7:B9"/>
    <mergeCell ref="C7:D8"/>
    <mergeCell ref="E7:E9"/>
    <mergeCell ref="F7:F9"/>
    <mergeCell ref="J7:W7"/>
    <mergeCell ref="X7:Y8"/>
    <mergeCell ref="Z7:Z9"/>
    <mergeCell ref="AA7:AB8"/>
    <mergeCell ref="J8:M8"/>
    <mergeCell ref="N8:Q8"/>
    <mergeCell ref="R8:T8"/>
    <mergeCell ref="U8:W8"/>
  </mergeCells>
  <dataValidations count="3">
    <dataValidation type="list" allowBlank="1" showInputMessage="1" showErrorMessage="1" sqref="V10:W493 K10:M493 O10:Q493 S10:T493">
      <formula1>"①,②,③,△,-"</formula1>
    </dataValidation>
    <dataValidation type="list" allowBlank="1" showErrorMessage="1" prompt="【計数記入法についてのお願い】&#10;・計数を入力する際には、式は使用せず、直接入力によること。&#10;・＋α等を使用する場合には、テキストボックスを使用することにより、加算式等に反映されるようにすること。&#10;※なお、計数が固まっていない場合であっても、基本的にPの記載は不要。" sqref="I10:I493">
      <formula1>"有,無"</formula1>
    </dataValidation>
    <dataValidation allowBlank="1" showErrorMessage="1" prompt="【計数記入法についてのお願い】&#10;・計数を入力する際には、式は使用せず、直接入力によること。&#10;・＋α等を使用する場合には、テキストボックスを使用することにより、加算式等に反映されるようにすること。&#10;※なお、計数が固まっていない場合であっても、基本的にPの記載は不要。" sqref="H34 H36 H11 H327 H149:H162 H393:H395 H13:H15 H17:H27 H45:H46 H39 H65:H70 H49:H60 H254:H258 H321:H324 H350:H361 H454:H465 H469:H479 H73:H95 H164:H195 H197:H252 H263:H287 H293:H298 H301:H319 H330:H348 H365:H366 H368:H370 H372:H389 H399:H426 H482:H493 H106:H108 H97:H104 H110:H123 H125:H126 H128:H141 H429:H449"/>
  </dataValidations>
  <printOptions horizontalCentered="1"/>
  <pageMargins left="0.1968503937007874" right="0.1968503937007874" top="0.5905511811023623" bottom="0.31496062992125984" header="0.1968503937007874" footer="0.11811023622047245"/>
  <pageSetup fitToHeight="0" fitToWidth="1" horizontalDpi="600" verticalDpi="600" orientation="landscape" paperSize="9" scale="37" r:id="rId1"/>
  <headerFooter alignWithMargins="0">
    <oddFooter>&amp;C&amp;18&amp;P/&amp;N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5"/>
  <sheetViews>
    <sheetView showGridLines="0" zoomScale="40" zoomScaleNormal="40" zoomScaleSheetLayoutView="70" zoomScalePageLayoutView="0" workbookViewId="0" topLeftCell="A1">
      <selection activeCell="A1" sqref="A1"/>
    </sheetView>
  </sheetViews>
  <sheetFormatPr defaultColWidth="9.00390625" defaultRowHeight="13.5"/>
  <cols>
    <col min="1" max="1" width="3.25390625" style="9" customWidth="1"/>
    <col min="2" max="2" width="29.25390625" style="11" bestFit="1" customWidth="1"/>
    <col min="3" max="3" width="22.25390625" style="11" customWidth="1"/>
    <col min="4" max="4" width="10.00390625" style="11" customWidth="1"/>
    <col min="5" max="5" width="37.125" style="11" bestFit="1" customWidth="1"/>
    <col min="6" max="6" width="74.125" style="11" customWidth="1"/>
    <col min="7" max="7" width="14.625" style="184" bestFit="1" customWidth="1"/>
    <col min="8" max="8" width="17.125" style="11" customWidth="1"/>
    <col min="9" max="9" width="19.625" style="11" customWidth="1"/>
    <col min="10" max="10" width="25.125" style="11" customWidth="1"/>
    <col min="11" max="11" width="32.125" style="184" customWidth="1"/>
    <col min="12" max="12" width="2.00390625" style="91" customWidth="1"/>
    <col min="13" max="13" width="15.75390625" style="91" customWidth="1"/>
    <col min="14" max="16384" width="9.00390625" style="91" customWidth="1"/>
  </cols>
  <sheetData>
    <row r="1" spans="1:11" s="19" customFormat="1" ht="24.75" customHeight="1">
      <c r="A1" s="31"/>
      <c r="B1" s="20"/>
      <c r="C1" s="20"/>
      <c r="D1" s="20"/>
      <c r="E1" s="20"/>
      <c r="F1" s="20"/>
      <c r="G1" s="20"/>
      <c r="H1" s="20"/>
      <c r="I1" s="20"/>
      <c r="J1" s="20"/>
      <c r="K1" s="20"/>
    </row>
    <row r="2" spans="1:11" s="21" customFormat="1" ht="25.5">
      <c r="A2" s="187"/>
      <c r="B2" s="187" t="s">
        <v>1925</v>
      </c>
      <c r="C2" s="187"/>
      <c r="D2" s="187"/>
      <c r="E2" s="187"/>
      <c r="F2" s="27"/>
      <c r="G2" s="27"/>
      <c r="H2" s="27"/>
      <c r="I2" s="27"/>
      <c r="J2" s="27"/>
      <c r="K2" s="27"/>
    </row>
    <row r="3" spans="1:15" s="151" customFormat="1" ht="12" customHeight="1" thickBot="1">
      <c r="A3" s="150"/>
      <c r="B3" s="20"/>
      <c r="C3" s="20"/>
      <c r="D3" s="20"/>
      <c r="E3" s="20"/>
      <c r="F3" s="20"/>
      <c r="G3" s="20"/>
      <c r="H3" s="20"/>
      <c r="I3" s="20"/>
      <c r="J3" s="20"/>
      <c r="K3" s="20"/>
      <c r="N3" s="19"/>
      <c r="O3" s="19"/>
    </row>
    <row r="4" spans="1:15" ht="21.75" customHeight="1">
      <c r="A4" s="152"/>
      <c r="B4" s="246" t="s">
        <v>1880</v>
      </c>
      <c r="C4" s="231" t="s">
        <v>1881</v>
      </c>
      <c r="D4" s="248" t="s">
        <v>1882</v>
      </c>
      <c r="E4" s="249"/>
      <c r="F4" s="231" t="s">
        <v>1883</v>
      </c>
      <c r="G4" s="231" t="s">
        <v>1884</v>
      </c>
      <c r="H4" s="233" t="s">
        <v>1885</v>
      </c>
      <c r="I4" s="234"/>
      <c r="J4" s="235" t="s">
        <v>1886</v>
      </c>
      <c r="K4" s="237" t="s">
        <v>1887</v>
      </c>
      <c r="N4" s="97"/>
      <c r="O4" s="97"/>
    </row>
    <row r="5" spans="1:11" ht="26.25" customHeight="1" thickBot="1">
      <c r="A5" s="152"/>
      <c r="B5" s="247"/>
      <c r="C5" s="232"/>
      <c r="D5" s="250"/>
      <c r="E5" s="251"/>
      <c r="F5" s="232"/>
      <c r="G5" s="232"/>
      <c r="H5" s="153" t="s">
        <v>1888</v>
      </c>
      <c r="I5" s="153" t="s">
        <v>1889</v>
      </c>
      <c r="J5" s="236"/>
      <c r="K5" s="238"/>
    </row>
    <row r="6" spans="1:13" ht="114.75" customHeight="1">
      <c r="A6" s="152"/>
      <c r="B6" s="239" t="s">
        <v>1890</v>
      </c>
      <c r="C6" s="241">
        <v>1093.287</v>
      </c>
      <c r="D6" s="243" t="s">
        <v>1891</v>
      </c>
      <c r="E6" s="243"/>
      <c r="F6" s="154" t="s">
        <v>1892</v>
      </c>
      <c r="G6" s="155">
        <v>42662</v>
      </c>
      <c r="H6" s="156">
        <v>90044</v>
      </c>
      <c r="I6" s="157">
        <v>14977.3</v>
      </c>
      <c r="J6" s="158" t="s">
        <v>1893</v>
      </c>
      <c r="K6" s="159" t="s">
        <v>1894</v>
      </c>
      <c r="M6" s="160"/>
    </row>
    <row r="7" spans="1:11" ht="72.75" customHeight="1">
      <c r="A7" s="152"/>
      <c r="B7" s="239"/>
      <c r="C7" s="241"/>
      <c r="D7" s="243" t="s">
        <v>1895</v>
      </c>
      <c r="E7" s="243"/>
      <c r="F7" s="89" t="s">
        <v>1896</v>
      </c>
      <c r="G7" s="155">
        <v>42662</v>
      </c>
      <c r="H7" s="156">
        <v>609</v>
      </c>
      <c r="I7" s="157">
        <v>443.79</v>
      </c>
      <c r="J7" s="158" t="s">
        <v>1897</v>
      </c>
      <c r="K7" s="161" t="s">
        <v>1898</v>
      </c>
    </row>
    <row r="8" spans="1:11" ht="93.75" customHeight="1">
      <c r="A8" s="152"/>
      <c r="B8" s="239"/>
      <c r="C8" s="241"/>
      <c r="D8" s="244" t="s">
        <v>1899</v>
      </c>
      <c r="E8" s="245"/>
      <c r="F8" s="89" t="s">
        <v>1900</v>
      </c>
      <c r="G8" s="155">
        <v>42662</v>
      </c>
      <c r="H8" s="156">
        <v>107534</v>
      </c>
      <c r="I8" s="157">
        <v>20656.07</v>
      </c>
      <c r="J8" s="158" t="s">
        <v>1901</v>
      </c>
      <c r="K8" s="162" t="s">
        <v>1902</v>
      </c>
    </row>
    <row r="9" spans="1:11" ht="90.75" customHeight="1">
      <c r="A9" s="152"/>
      <c r="B9" s="239"/>
      <c r="C9" s="241"/>
      <c r="D9" s="244" t="s">
        <v>1903</v>
      </c>
      <c r="E9" s="245"/>
      <c r="F9" s="89" t="s">
        <v>1904</v>
      </c>
      <c r="G9" s="155">
        <v>42654</v>
      </c>
      <c r="H9" s="156">
        <v>1855</v>
      </c>
      <c r="I9" s="157">
        <v>214.25</v>
      </c>
      <c r="J9" s="158" t="s">
        <v>1901</v>
      </c>
      <c r="K9" s="163" t="s">
        <v>1905</v>
      </c>
    </row>
    <row r="10" spans="1:11" ht="105.75" customHeight="1">
      <c r="A10" s="152"/>
      <c r="B10" s="239"/>
      <c r="C10" s="241"/>
      <c r="D10" s="243" t="s">
        <v>1906</v>
      </c>
      <c r="E10" s="243"/>
      <c r="F10" s="89" t="s">
        <v>1907</v>
      </c>
      <c r="G10" s="155">
        <v>42654</v>
      </c>
      <c r="H10" s="156">
        <v>5547</v>
      </c>
      <c r="I10" s="157">
        <v>717.53</v>
      </c>
      <c r="J10" s="158" t="s">
        <v>1908</v>
      </c>
      <c r="K10" s="163" t="s">
        <v>1909</v>
      </c>
    </row>
    <row r="11" spans="1:11" ht="71.25" customHeight="1">
      <c r="A11" s="152"/>
      <c r="B11" s="239"/>
      <c r="C11" s="241"/>
      <c r="D11" s="226" t="s">
        <v>1910</v>
      </c>
      <c r="E11" s="227"/>
      <c r="F11" s="220" t="s">
        <v>1911</v>
      </c>
      <c r="G11" s="222">
        <v>42654</v>
      </c>
      <c r="H11" s="229">
        <v>733</v>
      </c>
      <c r="I11" s="216">
        <v>460.39</v>
      </c>
      <c r="J11" s="218" t="s">
        <v>1912</v>
      </c>
      <c r="K11" s="224" t="s">
        <v>1913</v>
      </c>
    </row>
    <row r="12" spans="1:11" ht="18.75" customHeight="1">
      <c r="A12" s="152"/>
      <c r="B12" s="239"/>
      <c r="C12" s="241"/>
      <c r="D12" s="212"/>
      <c r="E12" s="228"/>
      <c r="F12" s="221"/>
      <c r="G12" s="223"/>
      <c r="H12" s="230"/>
      <c r="I12" s="217"/>
      <c r="J12" s="219"/>
      <c r="K12" s="225"/>
    </row>
    <row r="13" spans="1:11" ht="67.5" customHeight="1">
      <c r="A13" s="152"/>
      <c r="B13" s="239"/>
      <c r="C13" s="241"/>
      <c r="D13" s="226" t="s">
        <v>1914</v>
      </c>
      <c r="E13" s="227"/>
      <c r="F13" s="220" t="s">
        <v>1915</v>
      </c>
      <c r="G13" s="222">
        <v>42654</v>
      </c>
      <c r="H13" s="229">
        <v>32</v>
      </c>
      <c r="I13" s="216">
        <v>57.97</v>
      </c>
      <c r="J13" s="218" t="s">
        <v>1912</v>
      </c>
      <c r="K13" s="224" t="s">
        <v>1916</v>
      </c>
    </row>
    <row r="14" spans="1:11" ht="19.5" customHeight="1">
      <c r="A14" s="152"/>
      <c r="B14" s="239"/>
      <c r="C14" s="241"/>
      <c r="D14" s="212"/>
      <c r="E14" s="228"/>
      <c r="F14" s="221"/>
      <c r="G14" s="223"/>
      <c r="H14" s="230"/>
      <c r="I14" s="217"/>
      <c r="J14" s="219"/>
      <c r="K14" s="225"/>
    </row>
    <row r="15" spans="1:11" ht="108.75" customHeight="1" thickBot="1">
      <c r="A15" s="152"/>
      <c r="B15" s="239"/>
      <c r="C15" s="241"/>
      <c r="D15" s="211" t="s">
        <v>1917</v>
      </c>
      <c r="E15" s="211"/>
      <c r="F15" s="164" t="s">
        <v>1918</v>
      </c>
      <c r="G15" s="165">
        <v>42662</v>
      </c>
      <c r="H15" s="156">
        <v>3</v>
      </c>
      <c r="I15" s="166">
        <v>0.41</v>
      </c>
      <c r="J15" s="167" t="s">
        <v>1912</v>
      </c>
      <c r="K15" s="168" t="s">
        <v>1916</v>
      </c>
    </row>
    <row r="16" spans="1:11" ht="43.5" customHeight="1" thickTop="1">
      <c r="A16" s="169"/>
      <c r="B16" s="240"/>
      <c r="C16" s="242"/>
      <c r="D16" s="212" t="s">
        <v>1919</v>
      </c>
      <c r="E16" s="213"/>
      <c r="F16" s="170"/>
      <c r="G16" s="171"/>
      <c r="H16" s="172">
        <v>206357</v>
      </c>
      <c r="I16" s="173">
        <v>37527.71000000001</v>
      </c>
      <c r="J16" s="174"/>
      <c r="K16" s="175"/>
    </row>
    <row r="17" spans="1:11" ht="93" customHeight="1" thickBot="1">
      <c r="A17" s="176"/>
      <c r="B17" s="177" t="s">
        <v>1920</v>
      </c>
      <c r="C17" s="178">
        <v>15</v>
      </c>
      <c r="D17" s="214" t="s">
        <v>1921</v>
      </c>
      <c r="E17" s="215"/>
      <c r="F17" s="179" t="s">
        <v>1922</v>
      </c>
      <c r="G17" s="180">
        <v>42654</v>
      </c>
      <c r="H17" s="181">
        <v>1855</v>
      </c>
      <c r="I17" s="178">
        <v>214.25</v>
      </c>
      <c r="J17" s="182" t="s">
        <v>1901</v>
      </c>
      <c r="K17" s="183" t="s">
        <v>1923</v>
      </c>
    </row>
    <row r="18" spans="2:15" s="9" customFormat="1" ht="14.25" customHeight="1">
      <c r="B18" s="11"/>
      <c r="C18" s="11"/>
      <c r="D18" s="11"/>
      <c r="E18" s="11"/>
      <c r="F18" s="11"/>
      <c r="G18" s="184"/>
      <c r="H18" s="11"/>
      <c r="I18" s="11"/>
      <c r="J18" s="11"/>
      <c r="K18" s="184"/>
      <c r="L18" s="91"/>
      <c r="M18" s="91"/>
      <c r="N18" s="91"/>
      <c r="O18" s="91"/>
    </row>
    <row r="19" spans="2:15" s="9" customFormat="1" ht="19.5" customHeight="1">
      <c r="B19" s="185" t="s">
        <v>1924</v>
      </c>
      <c r="C19" s="11"/>
      <c r="D19" s="11"/>
      <c r="E19" s="11"/>
      <c r="F19" s="11"/>
      <c r="G19" s="184"/>
      <c r="H19" s="11"/>
      <c r="I19" s="11"/>
      <c r="J19" s="11"/>
      <c r="K19" s="184"/>
      <c r="L19" s="91"/>
      <c r="M19" s="91"/>
      <c r="N19" s="91"/>
      <c r="O19" s="91"/>
    </row>
    <row r="20" spans="2:15" s="9" customFormat="1" ht="19.5" customHeight="1">
      <c r="B20" s="185" t="s">
        <v>1926</v>
      </c>
      <c r="C20" s="11"/>
      <c r="D20" s="11"/>
      <c r="E20" s="11"/>
      <c r="F20" s="11"/>
      <c r="G20" s="184"/>
      <c r="H20" s="11"/>
      <c r="I20" s="11"/>
      <c r="J20" s="11"/>
      <c r="K20" s="184"/>
      <c r="L20" s="91"/>
      <c r="M20" s="91"/>
      <c r="N20" s="91"/>
      <c r="O20" s="91"/>
    </row>
    <row r="21" spans="2:15" s="9" customFormat="1" ht="19.5" customHeight="1">
      <c r="B21" s="185" t="s">
        <v>1927</v>
      </c>
      <c r="C21" s="11"/>
      <c r="D21" s="11"/>
      <c r="E21" s="11"/>
      <c r="F21" s="11"/>
      <c r="G21" s="184"/>
      <c r="H21" s="11"/>
      <c r="I21" s="11"/>
      <c r="J21" s="11"/>
      <c r="K21" s="184"/>
      <c r="L21" s="91"/>
      <c r="M21" s="91"/>
      <c r="N21" s="91"/>
      <c r="O21" s="91"/>
    </row>
    <row r="22" spans="2:15" s="9" customFormat="1" ht="19.5" customHeight="1">
      <c r="B22" s="185" t="s">
        <v>1928</v>
      </c>
      <c r="C22" s="11"/>
      <c r="D22" s="11"/>
      <c r="E22" s="11"/>
      <c r="F22" s="11"/>
      <c r="G22" s="184"/>
      <c r="H22" s="186"/>
      <c r="I22" s="11"/>
      <c r="J22" s="11"/>
      <c r="K22" s="184"/>
      <c r="L22" s="91"/>
      <c r="M22" s="91"/>
      <c r="N22" s="91"/>
      <c r="O22" s="91"/>
    </row>
    <row r="23" spans="2:15" s="9" customFormat="1" ht="19.5" customHeight="1">
      <c r="B23" s="185" t="s">
        <v>1929</v>
      </c>
      <c r="C23" s="11"/>
      <c r="D23" s="11"/>
      <c r="E23" s="11"/>
      <c r="F23" s="11"/>
      <c r="G23" s="184"/>
      <c r="H23" s="11"/>
      <c r="I23" s="11"/>
      <c r="J23" s="11"/>
      <c r="K23" s="184"/>
      <c r="L23" s="91"/>
      <c r="M23" s="91"/>
      <c r="N23" s="91"/>
      <c r="O23" s="91"/>
    </row>
    <row r="24" spans="2:15" s="9" customFormat="1" ht="19.5" customHeight="1">
      <c r="B24" s="185"/>
      <c r="C24" s="11"/>
      <c r="D24" s="11"/>
      <c r="E24" s="11"/>
      <c r="F24" s="11"/>
      <c r="G24" s="184"/>
      <c r="H24" s="11"/>
      <c r="I24" s="11"/>
      <c r="J24" s="11"/>
      <c r="K24" s="184"/>
      <c r="L24" s="91"/>
      <c r="M24" s="91"/>
      <c r="N24" s="91"/>
      <c r="O24" s="91"/>
    </row>
    <row r="25" spans="2:15" s="9" customFormat="1" ht="14.25">
      <c r="B25" s="11"/>
      <c r="C25" s="11"/>
      <c r="D25" s="11"/>
      <c r="E25" s="11"/>
      <c r="F25" s="11"/>
      <c r="G25" s="184"/>
      <c r="H25" s="11"/>
      <c r="I25" s="11"/>
      <c r="J25" s="11"/>
      <c r="K25" s="184"/>
      <c r="L25" s="91"/>
      <c r="M25" s="91"/>
      <c r="N25" s="91"/>
      <c r="O25" s="91"/>
    </row>
    <row r="26" spans="2:15" s="9" customFormat="1" ht="14.25">
      <c r="B26" s="11"/>
      <c r="C26" s="11"/>
      <c r="D26" s="11"/>
      <c r="E26" s="11"/>
      <c r="F26" s="11"/>
      <c r="G26" s="184"/>
      <c r="H26" s="11"/>
      <c r="I26" s="11"/>
      <c r="J26" s="11"/>
      <c r="K26" s="184"/>
      <c r="L26" s="91"/>
      <c r="M26" s="91"/>
      <c r="N26" s="91"/>
      <c r="O26" s="91"/>
    </row>
    <row r="27" spans="2:15" s="9" customFormat="1" ht="14.25">
      <c r="B27" s="11"/>
      <c r="C27" s="11"/>
      <c r="D27" s="11"/>
      <c r="E27" s="11"/>
      <c r="F27" s="11"/>
      <c r="G27" s="184"/>
      <c r="H27" s="11"/>
      <c r="I27" s="11"/>
      <c r="J27" s="11"/>
      <c r="K27" s="184"/>
      <c r="L27" s="91"/>
      <c r="M27" s="91"/>
      <c r="N27" s="91"/>
      <c r="O27" s="91"/>
    </row>
    <row r="28" spans="2:15" s="9" customFormat="1" ht="14.25">
      <c r="B28" s="11"/>
      <c r="C28" s="11"/>
      <c r="D28" s="11"/>
      <c r="E28" s="11"/>
      <c r="F28" s="11"/>
      <c r="G28" s="184"/>
      <c r="H28" s="11"/>
      <c r="I28" s="11"/>
      <c r="J28" s="11"/>
      <c r="K28" s="184"/>
      <c r="L28" s="91"/>
      <c r="M28" s="91"/>
      <c r="N28" s="91"/>
      <c r="O28" s="91"/>
    </row>
    <row r="29" spans="2:15" s="9" customFormat="1" ht="14.25">
      <c r="B29" s="11"/>
      <c r="C29" s="11"/>
      <c r="D29" s="11"/>
      <c r="E29" s="11"/>
      <c r="F29" s="11"/>
      <c r="G29" s="184"/>
      <c r="H29" s="11"/>
      <c r="I29" s="11"/>
      <c r="J29" s="11"/>
      <c r="K29" s="184"/>
      <c r="L29" s="91"/>
      <c r="M29" s="91"/>
      <c r="N29" s="91"/>
      <c r="O29" s="91"/>
    </row>
    <row r="30" spans="2:15" s="9" customFormat="1" ht="14.25">
      <c r="B30" s="11"/>
      <c r="C30" s="11"/>
      <c r="D30" s="11"/>
      <c r="E30" s="11"/>
      <c r="F30" s="11"/>
      <c r="G30" s="184"/>
      <c r="H30" s="11"/>
      <c r="I30" s="11"/>
      <c r="J30" s="11"/>
      <c r="K30" s="184"/>
      <c r="L30" s="91"/>
      <c r="M30" s="91"/>
      <c r="N30" s="91"/>
      <c r="O30" s="91"/>
    </row>
    <row r="31" spans="2:15" s="9" customFormat="1" ht="14.25">
      <c r="B31" s="11"/>
      <c r="C31" s="11"/>
      <c r="D31" s="11"/>
      <c r="E31" s="11"/>
      <c r="F31" s="11"/>
      <c r="G31" s="184"/>
      <c r="H31" s="11"/>
      <c r="I31" s="11"/>
      <c r="J31" s="11"/>
      <c r="K31" s="184"/>
      <c r="L31" s="91"/>
      <c r="M31" s="91"/>
      <c r="N31" s="91"/>
      <c r="O31" s="91"/>
    </row>
    <row r="32" spans="2:15" s="9" customFormat="1" ht="14.25">
      <c r="B32" s="11"/>
      <c r="C32" s="11"/>
      <c r="D32" s="11"/>
      <c r="E32" s="11"/>
      <c r="F32" s="11"/>
      <c r="G32" s="184"/>
      <c r="H32" s="11"/>
      <c r="I32" s="11"/>
      <c r="J32" s="11"/>
      <c r="K32" s="184"/>
      <c r="L32" s="91"/>
      <c r="M32" s="91"/>
      <c r="N32" s="91"/>
      <c r="O32" s="91"/>
    </row>
    <row r="33" spans="2:15" s="9" customFormat="1" ht="14.25">
      <c r="B33" s="11"/>
      <c r="C33" s="11"/>
      <c r="D33" s="11"/>
      <c r="E33" s="11"/>
      <c r="F33" s="11"/>
      <c r="G33" s="184"/>
      <c r="H33" s="11"/>
      <c r="I33" s="11"/>
      <c r="J33" s="11"/>
      <c r="K33" s="184"/>
      <c r="L33" s="91"/>
      <c r="M33" s="91"/>
      <c r="N33" s="91"/>
      <c r="O33" s="91"/>
    </row>
    <row r="34" spans="2:15" s="9" customFormat="1" ht="14.25">
      <c r="B34" s="11"/>
      <c r="C34" s="11"/>
      <c r="D34" s="11"/>
      <c r="E34" s="11"/>
      <c r="F34" s="11"/>
      <c r="G34" s="184"/>
      <c r="H34" s="11"/>
      <c r="I34" s="11"/>
      <c r="J34" s="11"/>
      <c r="K34" s="184"/>
      <c r="L34" s="91"/>
      <c r="M34" s="91"/>
      <c r="N34" s="91"/>
      <c r="O34" s="91"/>
    </row>
    <row r="35" spans="2:15" s="9" customFormat="1" ht="14.25">
      <c r="B35" s="11"/>
      <c r="C35" s="11"/>
      <c r="D35" s="11"/>
      <c r="E35" s="11"/>
      <c r="F35" s="11"/>
      <c r="G35" s="184"/>
      <c r="H35" s="11"/>
      <c r="I35" s="11"/>
      <c r="J35" s="11"/>
      <c r="K35" s="184"/>
      <c r="L35" s="91"/>
      <c r="M35" s="91"/>
      <c r="N35" s="91"/>
      <c r="O35" s="91"/>
    </row>
    <row r="36" spans="2:15" s="9" customFormat="1" ht="14.25">
      <c r="B36" s="11"/>
      <c r="C36" s="11"/>
      <c r="D36" s="11"/>
      <c r="E36" s="11"/>
      <c r="F36" s="11"/>
      <c r="G36" s="184"/>
      <c r="H36" s="11"/>
      <c r="I36" s="11"/>
      <c r="J36" s="11"/>
      <c r="K36" s="184"/>
      <c r="L36" s="91"/>
      <c r="M36" s="91"/>
      <c r="N36" s="91"/>
      <c r="O36" s="91"/>
    </row>
    <row r="37" spans="2:15" s="9" customFormat="1" ht="14.25">
      <c r="B37" s="11"/>
      <c r="C37" s="11"/>
      <c r="D37" s="11"/>
      <c r="E37" s="11"/>
      <c r="F37" s="11"/>
      <c r="G37" s="184"/>
      <c r="H37" s="11"/>
      <c r="I37" s="11"/>
      <c r="J37" s="11"/>
      <c r="K37" s="184"/>
      <c r="L37" s="91"/>
      <c r="M37" s="91"/>
      <c r="N37" s="91"/>
      <c r="O37" s="91"/>
    </row>
    <row r="38" spans="2:15" s="9" customFormat="1" ht="14.25">
      <c r="B38" s="11"/>
      <c r="C38" s="11"/>
      <c r="D38" s="11"/>
      <c r="E38" s="11"/>
      <c r="F38" s="11"/>
      <c r="G38" s="184"/>
      <c r="H38" s="11"/>
      <c r="I38" s="11"/>
      <c r="J38" s="11"/>
      <c r="K38" s="184"/>
      <c r="L38" s="91"/>
      <c r="M38" s="91"/>
      <c r="N38" s="91"/>
      <c r="O38" s="91"/>
    </row>
    <row r="39" spans="2:15" s="9" customFormat="1" ht="14.25">
      <c r="B39" s="11"/>
      <c r="C39" s="11"/>
      <c r="D39" s="11"/>
      <c r="E39" s="11"/>
      <c r="F39" s="11"/>
      <c r="G39" s="184"/>
      <c r="H39" s="11"/>
      <c r="I39" s="11"/>
      <c r="J39" s="11"/>
      <c r="K39" s="184"/>
      <c r="L39" s="91"/>
      <c r="M39" s="91"/>
      <c r="N39" s="91"/>
      <c r="O39" s="91"/>
    </row>
    <row r="40" spans="2:15" s="9" customFormat="1" ht="14.25">
      <c r="B40" s="11"/>
      <c r="C40" s="11"/>
      <c r="D40" s="11"/>
      <c r="E40" s="11"/>
      <c r="F40" s="11"/>
      <c r="G40" s="184"/>
      <c r="H40" s="11"/>
      <c r="I40" s="11"/>
      <c r="J40" s="11"/>
      <c r="K40" s="184"/>
      <c r="L40" s="91"/>
      <c r="M40" s="91"/>
      <c r="N40" s="91"/>
      <c r="O40" s="91"/>
    </row>
    <row r="41" spans="2:15" s="9" customFormat="1" ht="14.25">
      <c r="B41" s="11"/>
      <c r="C41" s="11"/>
      <c r="D41" s="11"/>
      <c r="E41" s="11"/>
      <c r="F41" s="11"/>
      <c r="G41" s="184"/>
      <c r="H41" s="11"/>
      <c r="I41" s="11"/>
      <c r="J41" s="11"/>
      <c r="K41" s="184"/>
      <c r="L41" s="91"/>
      <c r="M41" s="91"/>
      <c r="N41" s="91"/>
      <c r="O41" s="91"/>
    </row>
    <row r="42" spans="2:15" s="9" customFormat="1" ht="14.25">
      <c r="B42" s="11"/>
      <c r="C42" s="11"/>
      <c r="D42" s="11"/>
      <c r="E42" s="11"/>
      <c r="F42" s="11"/>
      <c r="G42" s="184"/>
      <c r="H42" s="11"/>
      <c r="I42" s="11"/>
      <c r="J42" s="11"/>
      <c r="K42" s="184"/>
      <c r="L42" s="91"/>
      <c r="M42" s="91"/>
      <c r="N42" s="91"/>
      <c r="O42" s="91"/>
    </row>
    <row r="43" spans="2:15" s="9" customFormat="1" ht="14.25">
      <c r="B43" s="11"/>
      <c r="C43" s="11"/>
      <c r="D43" s="11"/>
      <c r="E43" s="11"/>
      <c r="F43" s="11"/>
      <c r="G43" s="184"/>
      <c r="H43" s="11"/>
      <c r="I43" s="11"/>
      <c r="J43" s="11"/>
      <c r="K43" s="184"/>
      <c r="L43" s="91"/>
      <c r="M43" s="91"/>
      <c r="N43" s="91"/>
      <c r="O43" s="91"/>
    </row>
    <row r="44" spans="2:15" s="9" customFormat="1" ht="14.25">
      <c r="B44" s="11"/>
      <c r="C44" s="11"/>
      <c r="D44" s="11"/>
      <c r="E44" s="11"/>
      <c r="F44" s="11"/>
      <c r="G44" s="184"/>
      <c r="H44" s="11"/>
      <c r="I44" s="11"/>
      <c r="J44" s="11"/>
      <c r="K44" s="184"/>
      <c r="L44" s="91"/>
      <c r="M44" s="91"/>
      <c r="N44" s="91"/>
      <c r="O44" s="91"/>
    </row>
    <row r="45" spans="2:15" s="9" customFormat="1" ht="14.25">
      <c r="B45" s="11"/>
      <c r="C45" s="11"/>
      <c r="D45" s="11"/>
      <c r="E45" s="11"/>
      <c r="F45" s="11"/>
      <c r="G45" s="184"/>
      <c r="H45" s="11"/>
      <c r="I45" s="11"/>
      <c r="J45" s="11"/>
      <c r="K45" s="184"/>
      <c r="L45" s="91"/>
      <c r="M45" s="91"/>
      <c r="N45" s="91"/>
      <c r="O45" s="91"/>
    </row>
    <row r="46" spans="2:15" s="9" customFormat="1" ht="14.25">
      <c r="B46" s="11"/>
      <c r="C46" s="11"/>
      <c r="D46" s="11"/>
      <c r="E46" s="11"/>
      <c r="F46" s="11"/>
      <c r="G46" s="184"/>
      <c r="H46" s="11"/>
      <c r="I46" s="11"/>
      <c r="J46" s="11"/>
      <c r="K46" s="184"/>
      <c r="L46" s="91"/>
      <c r="M46" s="91"/>
      <c r="N46" s="91"/>
      <c r="O46" s="91"/>
    </row>
    <row r="47" spans="2:15" s="9" customFormat="1" ht="14.25">
      <c r="B47" s="11"/>
      <c r="C47" s="11"/>
      <c r="D47" s="11"/>
      <c r="E47" s="11"/>
      <c r="F47" s="11"/>
      <c r="G47" s="184"/>
      <c r="H47" s="11"/>
      <c r="I47" s="11"/>
      <c r="J47" s="11"/>
      <c r="K47" s="184"/>
      <c r="L47" s="91"/>
      <c r="M47" s="91"/>
      <c r="N47" s="91"/>
      <c r="O47" s="91"/>
    </row>
    <row r="48" spans="2:15" s="9" customFormat="1" ht="14.25">
      <c r="B48" s="11"/>
      <c r="C48" s="11"/>
      <c r="D48" s="11"/>
      <c r="E48" s="11"/>
      <c r="F48" s="11"/>
      <c r="G48" s="184"/>
      <c r="H48" s="11"/>
      <c r="I48" s="11"/>
      <c r="J48" s="11"/>
      <c r="K48" s="184"/>
      <c r="L48" s="91"/>
      <c r="M48" s="91"/>
      <c r="N48" s="91"/>
      <c r="O48" s="91"/>
    </row>
    <row r="49" spans="2:15" s="9" customFormat="1" ht="14.25">
      <c r="B49" s="11"/>
      <c r="C49" s="11"/>
      <c r="D49" s="11"/>
      <c r="E49" s="11"/>
      <c r="F49" s="11"/>
      <c r="G49" s="184"/>
      <c r="H49" s="11"/>
      <c r="I49" s="11"/>
      <c r="J49" s="11"/>
      <c r="K49" s="184"/>
      <c r="L49" s="91"/>
      <c r="M49" s="91"/>
      <c r="N49" s="91"/>
      <c r="O49" s="91"/>
    </row>
    <row r="50" spans="2:15" s="9" customFormat="1" ht="14.25">
      <c r="B50" s="11"/>
      <c r="C50" s="11"/>
      <c r="D50" s="11"/>
      <c r="E50" s="11"/>
      <c r="F50" s="11"/>
      <c r="G50" s="184"/>
      <c r="H50" s="11"/>
      <c r="I50" s="11"/>
      <c r="J50" s="11"/>
      <c r="K50" s="184"/>
      <c r="L50" s="91"/>
      <c r="M50" s="91"/>
      <c r="N50" s="91"/>
      <c r="O50" s="91"/>
    </row>
    <row r="51" spans="2:15" s="9" customFormat="1" ht="14.25">
      <c r="B51" s="11"/>
      <c r="C51" s="11"/>
      <c r="D51" s="11"/>
      <c r="E51" s="11"/>
      <c r="F51" s="11"/>
      <c r="G51" s="184"/>
      <c r="H51" s="11"/>
      <c r="I51" s="11"/>
      <c r="J51" s="11"/>
      <c r="K51" s="184"/>
      <c r="L51" s="91"/>
      <c r="M51" s="91"/>
      <c r="N51" s="91"/>
      <c r="O51" s="91"/>
    </row>
    <row r="52" spans="2:15" s="9" customFormat="1" ht="14.25">
      <c r="B52" s="11"/>
      <c r="C52" s="11"/>
      <c r="D52" s="11"/>
      <c r="E52" s="11"/>
      <c r="F52" s="11"/>
      <c r="G52" s="184"/>
      <c r="H52" s="11"/>
      <c r="I52" s="11"/>
      <c r="J52" s="11"/>
      <c r="K52" s="184"/>
      <c r="L52" s="91"/>
      <c r="M52" s="91"/>
      <c r="N52" s="91"/>
      <c r="O52" s="91"/>
    </row>
    <row r="53" spans="2:15" s="9" customFormat="1" ht="14.25">
      <c r="B53" s="11"/>
      <c r="C53" s="11"/>
      <c r="D53" s="11"/>
      <c r="E53" s="11"/>
      <c r="F53" s="11"/>
      <c r="G53" s="184"/>
      <c r="H53" s="11"/>
      <c r="I53" s="11"/>
      <c r="J53" s="11"/>
      <c r="K53" s="184"/>
      <c r="L53" s="91"/>
      <c r="M53" s="91"/>
      <c r="N53" s="91"/>
      <c r="O53" s="91"/>
    </row>
    <row r="54" spans="2:15" s="9" customFormat="1" ht="14.25">
      <c r="B54" s="11"/>
      <c r="C54" s="11"/>
      <c r="D54" s="11"/>
      <c r="E54" s="11"/>
      <c r="F54" s="11"/>
      <c r="G54" s="184"/>
      <c r="H54" s="11"/>
      <c r="I54" s="11"/>
      <c r="J54" s="11"/>
      <c r="K54" s="184"/>
      <c r="L54" s="91"/>
      <c r="M54" s="91"/>
      <c r="N54" s="91"/>
      <c r="O54" s="91"/>
    </row>
    <row r="55" spans="2:15" s="9" customFormat="1" ht="14.25">
      <c r="B55" s="11"/>
      <c r="C55" s="11"/>
      <c r="D55" s="11"/>
      <c r="E55" s="11"/>
      <c r="F55" s="11"/>
      <c r="G55" s="184"/>
      <c r="H55" s="11"/>
      <c r="I55" s="11"/>
      <c r="J55" s="11"/>
      <c r="K55" s="184"/>
      <c r="L55" s="91"/>
      <c r="M55" s="91"/>
      <c r="N55" s="91"/>
      <c r="O55" s="91"/>
    </row>
    <row r="56" spans="2:15" s="9" customFormat="1" ht="14.25">
      <c r="B56" s="11"/>
      <c r="C56" s="11"/>
      <c r="D56" s="11"/>
      <c r="E56" s="11"/>
      <c r="F56" s="11"/>
      <c r="G56" s="184"/>
      <c r="H56" s="11"/>
      <c r="I56" s="11"/>
      <c r="J56" s="11"/>
      <c r="K56" s="184"/>
      <c r="L56" s="91"/>
      <c r="M56" s="91"/>
      <c r="N56" s="91"/>
      <c r="O56" s="91"/>
    </row>
    <row r="57" spans="2:15" s="9" customFormat="1" ht="14.25">
      <c r="B57" s="11"/>
      <c r="C57" s="11"/>
      <c r="D57" s="11"/>
      <c r="E57" s="11"/>
      <c r="F57" s="11"/>
      <c r="G57" s="184"/>
      <c r="H57" s="11"/>
      <c r="I57" s="11"/>
      <c r="J57" s="11"/>
      <c r="K57" s="184"/>
      <c r="L57" s="91"/>
      <c r="M57" s="91"/>
      <c r="N57" s="91"/>
      <c r="O57" s="91"/>
    </row>
    <row r="58" spans="2:15" s="9" customFormat="1" ht="14.25">
      <c r="B58" s="11"/>
      <c r="C58" s="11"/>
      <c r="D58" s="11"/>
      <c r="E58" s="11"/>
      <c r="F58" s="11"/>
      <c r="G58" s="184"/>
      <c r="H58" s="11"/>
      <c r="I58" s="11"/>
      <c r="J58" s="11"/>
      <c r="K58" s="184"/>
      <c r="L58" s="91"/>
      <c r="M58" s="91"/>
      <c r="N58" s="91"/>
      <c r="O58" s="91"/>
    </row>
    <row r="59" spans="2:15" s="9" customFormat="1" ht="14.25">
      <c r="B59" s="11"/>
      <c r="C59" s="11"/>
      <c r="D59" s="11"/>
      <c r="E59" s="11"/>
      <c r="F59" s="11"/>
      <c r="G59" s="184"/>
      <c r="H59" s="11"/>
      <c r="I59" s="11"/>
      <c r="J59" s="11"/>
      <c r="K59" s="184"/>
      <c r="L59" s="91"/>
      <c r="M59" s="91"/>
      <c r="N59" s="91"/>
      <c r="O59" s="91"/>
    </row>
    <row r="60" spans="2:15" s="9" customFormat="1" ht="14.25">
      <c r="B60" s="11"/>
      <c r="C60" s="11"/>
      <c r="D60" s="11"/>
      <c r="E60" s="11"/>
      <c r="F60" s="11"/>
      <c r="G60" s="184"/>
      <c r="H60" s="11"/>
      <c r="I60" s="11"/>
      <c r="J60" s="11"/>
      <c r="K60" s="184"/>
      <c r="L60" s="91"/>
      <c r="M60" s="91"/>
      <c r="N60" s="91"/>
      <c r="O60" s="91"/>
    </row>
    <row r="61" spans="2:15" s="9" customFormat="1" ht="14.25">
      <c r="B61" s="11"/>
      <c r="C61" s="11"/>
      <c r="D61" s="11"/>
      <c r="E61" s="11"/>
      <c r="F61" s="11"/>
      <c r="G61" s="184"/>
      <c r="H61" s="11"/>
      <c r="I61" s="11"/>
      <c r="J61" s="11"/>
      <c r="K61" s="184"/>
      <c r="L61" s="91"/>
      <c r="M61" s="91"/>
      <c r="N61" s="91"/>
      <c r="O61" s="91"/>
    </row>
    <row r="62" spans="2:15" s="9" customFormat="1" ht="14.25">
      <c r="B62" s="11"/>
      <c r="C62" s="11"/>
      <c r="D62" s="11"/>
      <c r="E62" s="11"/>
      <c r="F62" s="11"/>
      <c r="G62" s="184"/>
      <c r="H62" s="11"/>
      <c r="I62" s="11"/>
      <c r="J62" s="11"/>
      <c r="K62" s="184"/>
      <c r="L62" s="91"/>
      <c r="M62" s="91"/>
      <c r="N62" s="91"/>
      <c r="O62" s="91"/>
    </row>
    <row r="63" spans="2:15" s="9" customFormat="1" ht="14.25">
      <c r="B63" s="11"/>
      <c r="C63" s="11"/>
      <c r="D63" s="11"/>
      <c r="E63" s="11"/>
      <c r="F63" s="11"/>
      <c r="G63" s="184"/>
      <c r="H63" s="11"/>
      <c r="I63" s="11"/>
      <c r="J63" s="11"/>
      <c r="K63" s="184"/>
      <c r="L63" s="91"/>
      <c r="M63" s="91"/>
      <c r="N63" s="91"/>
      <c r="O63" s="91"/>
    </row>
    <row r="64" spans="2:15" s="9" customFormat="1" ht="14.25">
      <c r="B64" s="11"/>
      <c r="C64" s="11"/>
      <c r="D64" s="11"/>
      <c r="E64" s="11"/>
      <c r="F64" s="11"/>
      <c r="G64" s="184"/>
      <c r="H64" s="11"/>
      <c r="I64" s="11"/>
      <c r="J64" s="11"/>
      <c r="K64" s="184"/>
      <c r="L64" s="91"/>
      <c r="M64" s="91"/>
      <c r="N64" s="91"/>
      <c r="O64" s="91"/>
    </row>
    <row r="65" spans="2:15" s="9" customFormat="1" ht="14.25">
      <c r="B65" s="11"/>
      <c r="C65" s="11"/>
      <c r="D65" s="11"/>
      <c r="E65" s="11"/>
      <c r="F65" s="11"/>
      <c r="G65" s="184"/>
      <c r="H65" s="11"/>
      <c r="I65" s="11"/>
      <c r="J65" s="11"/>
      <c r="K65" s="184"/>
      <c r="L65" s="91"/>
      <c r="M65" s="91"/>
      <c r="N65" s="91"/>
      <c r="O65" s="91"/>
    </row>
    <row r="66" spans="2:15" s="9" customFormat="1" ht="14.25">
      <c r="B66" s="11"/>
      <c r="C66" s="11"/>
      <c r="D66" s="11"/>
      <c r="E66" s="11"/>
      <c r="F66" s="11"/>
      <c r="G66" s="184"/>
      <c r="H66" s="11"/>
      <c r="I66" s="11"/>
      <c r="J66" s="11"/>
      <c r="K66" s="184"/>
      <c r="L66" s="91"/>
      <c r="M66" s="91"/>
      <c r="N66" s="91"/>
      <c r="O66" s="91"/>
    </row>
    <row r="67" spans="2:15" s="9" customFormat="1" ht="14.25">
      <c r="B67" s="11"/>
      <c r="C67" s="11"/>
      <c r="D67" s="11"/>
      <c r="E67" s="11"/>
      <c r="F67" s="11"/>
      <c r="G67" s="184"/>
      <c r="H67" s="11"/>
      <c r="I67" s="11"/>
      <c r="J67" s="11"/>
      <c r="K67" s="184"/>
      <c r="L67" s="91"/>
      <c r="M67" s="91"/>
      <c r="N67" s="91"/>
      <c r="O67" s="91"/>
    </row>
    <row r="68" spans="2:15" s="9" customFormat="1" ht="14.25">
      <c r="B68" s="11"/>
      <c r="C68" s="11"/>
      <c r="D68" s="11"/>
      <c r="E68" s="11"/>
      <c r="F68" s="11"/>
      <c r="G68" s="184"/>
      <c r="H68" s="11"/>
      <c r="I68" s="11"/>
      <c r="J68" s="11"/>
      <c r="K68" s="184"/>
      <c r="L68" s="91"/>
      <c r="M68" s="91"/>
      <c r="N68" s="91"/>
      <c r="O68" s="91"/>
    </row>
    <row r="69" spans="2:15" s="9" customFormat="1" ht="14.25">
      <c r="B69" s="11"/>
      <c r="C69" s="11"/>
      <c r="D69" s="11"/>
      <c r="E69" s="11"/>
      <c r="F69" s="11"/>
      <c r="G69" s="184"/>
      <c r="H69" s="11"/>
      <c r="I69" s="11"/>
      <c r="J69" s="11"/>
      <c r="K69" s="184"/>
      <c r="L69" s="91"/>
      <c r="M69" s="91"/>
      <c r="N69" s="91"/>
      <c r="O69" s="91"/>
    </row>
    <row r="70" spans="2:15" s="9" customFormat="1" ht="14.25">
      <c r="B70" s="11"/>
      <c r="C70" s="11"/>
      <c r="D70" s="11"/>
      <c r="E70" s="11"/>
      <c r="F70" s="11"/>
      <c r="G70" s="184"/>
      <c r="H70" s="11"/>
      <c r="I70" s="11"/>
      <c r="J70" s="11"/>
      <c r="K70" s="184"/>
      <c r="L70" s="91"/>
      <c r="M70" s="91"/>
      <c r="N70" s="91"/>
      <c r="O70" s="91"/>
    </row>
    <row r="71" spans="2:15" s="9" customFormat="1" ht="14.25">
      <c r="B71" s="11"/>
      <c r="C71" s="11"/>
      <c r="D71" s="11"/>
      <c r="E71" s="11"/>
      <c r="F71" s="11"/>
      <c r="G71" s="184"/>
      <c r="H71" s="11"/>
      <c r="I71" s="11"/>
      <c r="J71" s="11"/>
      <c r="K71" s="184"/>
      <c r="L71" s="91"/>
      <c r="M71" s="91"/>
      <c r="N71" s="91"/>
      <c r="O71" s="91"/>
    </row>
    <row r="72" spans="2:15" s="9" customFormat="1" ht="14.25">
      <c r="B72" s="11"/>
      <c r="C72" s="11"/>
      <c r="D72" s="11"/>
      <c r="E72" s="11"/>
      <c r="F72" s="11"/>
      <c r="G72" s="184"/>
      <c r="H72" s="11"/>
      <c r="I72" s="11"/>
      <c r="J72" s="11"/>
      <c r="K72" s="184"/>
      <c r="L72" s="91"/>
      <c r="M72" s="91"/>
      <c r="N72" s="91"/>
      <c r="O72" s="91"/>
    </row>
    <row r="73" spans="2:15" s="9" customFormat="1" ht="14.25">
      <c r="B73" s="11"/>
      <c r="C73" s="11"/>
      <c r="D73" s="11"/>
      <c r="E73" s="11"/>
      <c r="F73" s="11"/>
      <c r="G73" s="184"/>
      <c r="H73" s="11"/>
      <c r="I73" s="11"/>
      <c r="J73" s="11"/>
      <c r="K73" s="184"/>
      <c r="L73" s="91"/>
      <c r="M73" s="91"/>
      <c r="N73" s="91"/>
      <c r="O73" s="91"/>
    </row>
    <row r="74" spans="2:15" s="9" customFormat="1" ht="14.25">
      <c r="B74" s="11"/>
      <c r="C74" s="11"/>
      <c r="D74" s="11"/>
      <c r="E74" s="11"/>
      <c r="F74" s="11"/>
      <c r="G74" s="184"/>
      <c r="H74" s="11"/>
      <c r="I74" s="11"/>
      <c r="J74" s="11"/>
      <c r="K74" s="184"/>
      <c r="L74" s="91"/>
      <c r="M74" s="91"/>
      <c r="N74" s="91"/>
      <c r="O74" s="91"/>
    </row>
    <row r="75" spans="2:15" s="9" customFormat="1" ht="14.25">
      <c r="B75" s="11"/>
      <c r="C75" s="11"/>
      <c r="D75" s="11"/>
      <c r="E75" s="11"/>
      <c r="F75" s="11"/>
      <c r="G75" s="184"/>
      <c r="H75" s="11"/>
      <c r="I75" s="11"/>
      <c r="J75" s="11"/>
      <c r="K75" s="184"/>
      <c r="L75" s="91"/>
      <c r="M75" s="91"/>
      <c r="N75" s="91"/>
      <c r="O75" s="91"/>
    </row>
  </sheetData>
  <sheetProtection/>
  <mergeCells count="32">
    <mergeCell ref="C4:C5"/>
    <mergeCell ref="D4:E5"/>
    <mergeCell ref="F4:F5"/>
    <mergeCell ref="D9:E9"/>
    <mergeCell ref="D10:E10"/>
    <mergeCell ref="D11:E12"/>
    <mergeCell ref="G4:G5"/>
    <mergeCell ref="H4:I4"/>
    <mergeCell ref="J4:J5"/>
    <mergeCell ref="K4:K5"/>
    <mergeCell ref="B6:B16"/>
    <mergeCell ref="C6:C16"/>
    <mergeCell ref="D6:E6"/>
    <mergeCell ref="D7:E7"/>
    <mergeCell ref="D8:E8"/>
    <mergeCell ref="B4:B5"/>
    <mergeCell ref="K11:K12"/>
    <mergeCell ref="D13:E14"/>
    <mergeCell ref="F13:F14"/>
    <mergeCell ref="G13:G14"/>
    <mergeCell ref="H13:H14"/>
    <mergeCell ref="I13:I14"/>
    <mergeCell ref="J13:J14"/>
    <mergeCell ref="K13:K14"/>
    <mergeCell ref="H11:H12"/>
    <mergeCell ref="D15:E15"/>
    <mergeCell ref="D16:E16"/>
    <mergeCell ref="D17:E17"/>
    <mergeCell ref="I11:I12"/>
    <mergeCell ref="J11:J12"/>
    <mergeCell ref="F11:F12"/>
    <mergeCell ref="G11:G12"/>
  </mergeCells>
  <printOptions horizontalCentered="1"/>
  <pageMargins left="0.1968503937007874" right="0.1968503937007874" top="0.5905511811023623" bottom="0.31496062992125984" header="0.1968503937007874" footer="0.11811023622047245"/>
  <pageSetup fitToHeight="49" fitToWidth="1" horizontalDpi="600" verticalDpi="600" orientation="landscape" paperSize="9" scale="51" r:id="rId1"/>
  <headerFooter alignWithMargins="0">
    <oddFooter>&amp;C&amp;18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15"/>
  <sheetViews>
    <sheetView showGridLines="0" zoomScale="70" zoomScaleNormal="70" zoomScaleSheetLayoutView="55" zoomScalePageLayoutView="0" workbookViewId="0" topLeftCell="A1">
      <selection activeCell="A1" sqref="A1"/>
    </sheetView>
  </sheetViews>
  <sheetFormatPr defaultColWidth="8.875" defaultRowHeight="13.5"/>
  <cols>
    <col min="1" max="1" width="2.625" style="34" customWidth="1"/>
    <col min="2" max="2" width="6.00390625" style="34" customWidth="1"/>
    <col min="3" max="3" width="31.375" style="35" customWidth="1"/>
    <col min="4" max="4" width="2.50390625" style="36" customWidth="1"/>
    <col min="5" max="5" width="40.75390625" style="35" customWidth="1"/>
    <col min="6" max="6" width="5.50390625" style="37" bestFit="1" customWidth="1"/>
    <col min="7" max="7" width="40.75390625" style="35" customWidth="1"/>
    <col min="8" max="8" width="5.50390625" style="37" bestFit="1" customWidth="1"/>
    <col min="9" max="9" width="40.75390625" style="35" customWidth="1"/>
    <col min="10" max="10" width="3.875" style="34" customWidth="1"/>
    <col min="11" max="16384" width="8.875" style="34" customWidth="1"/>
  </cols>
  <sheetData>
    <row r="1" spans="2:9" ht="21.75" thickBot="1">
      <c r="B1" s="252" t="s">
        <v>723</v>
      </c>
      <c r="C1" s="252"/>
      <c r="D1" s="252"/>
      <c r="E1" s="252"/>
      <c r="F1" s="252"/>
      <c r="G1" s="252"/>
      <c r="H1" s="252"/>
      <c r="I1" s="252"/>
    </row>
    <row r="2" ht="17.25" customHeight="1" thickTop="1"/>
    <row r="6" ht="50.25" customHeight="1"/>
    <row r="7" spans="2:9" s="41" customFormat="1" ht="33.75" customHeight="1">
      <c r="B7" s="253" t="s">
        <v>27</v>
      </c>
      <c r="C7" s="254"/>
      <c r="D7" s="38"/>
      <c r="E7" s="39" t="s">
        <v>28</v>
      </c>
      <c r="F7" s="40"/>
      <c r="G7" s="39" t="s">
        <v>29</v>
      </c>
      <c r="H7" s="40"/>
      <c r="I7" s="39" t="s">
        <v>30</v>
      </c>
    </row>
    <row r="8" spans="2:9" ht="92.25" customHeight="1">
      <c r="B8" s="42" t="s">
        <v>31</v>
      </c>
      <c r="C8" s="43" t="s">
        <v>32</v>
      </c>
      <c r="D8" s="44"/>
      <c r="E8" s="45" t="s">
        <v>33</v>
      </c>
      <c r="F8" s="46"/>
      <c r="G8" s="45" t="s">
        <v>34</v>
      </c>
      <c r="H8" s="46"/>
      <c r="I8" s="45" t="s">
        <v>35</v>
      </c>
    </row>
    <row r="9" spans="2:9" s="50" customFormat="1" ht="12" customHeight="1">
      <c r="B9" s="47"/>
      <c r="C9" s="48"/>
      <c r="D9" s="44"/>
      <c r="E9" s="49"/>
      <c r="F9" s="46"/>
      <c r="G9" s="49"/>
      <c r="H9" s="46"/>
      <c r="I9" s="49"/>
    </row>
    <row r="10" spans="2:9" ht="92.25" customHeight="1">
      <c r="B10" s="42" t="s">
        <v>36</v>
      </c>
      <c r="C10" s="43" t="s">
        <v>37</v>
      </c>
      <c r="D10" s="44"/>
      <c r="E10" s="45" t="s">
        <v>38</v>
      </c>
      <c r="F10" s="46"/>
      <c r="G10" s="45" t="s">
        <v>39</v>
      </c>
      <c r="H10" s="46"/>
      <c r="I10" s="45" t="s">
        <v>40</v>
      </c>
    </row>
    <row r="11" spans="2:9" s="50" customFormat="1" ht="11.25" customHeight="1">
      <c r="B11" s="47"/>
      <c r="C11" s="48"/>
      <c r="D11" s="44"/>
      <c r="E11" s="49"/>
      <c r="F11" s="46"/>
      <c r="G11" s="49"/>
      <c r="H11" s="46"/>
      <c r="I11" s="51"/>
    </row>
    <row r="12" spans="2:9" ht="92.25" customHeight="1">
      <c r="B12" s="42" t="s">
        <v>41</v>
      </c>
      <c r="C12" s="43" t="s">
        <v>42</v>
      </c>
      <c r="D12" s="44"/>
      <c r="E12" s="45" t="s">
        <v>43</v>
      </c>
      <c r="F12" s="46"/>
      <c r="G12" s="38"/>
      <c r="H12" s="46"/>
      <c r="I12" s="52" t="s">
        <v>44</v>
      </c>
    </row>
    <row r="13" spans="2:9" s="50" customFormat="1" ht="11.25" customHeight="1">
      <c r="B13" s="47"/>
      <c r="C13" s="48"/>
      <c r="D13" s="44"/>
      <c r="E13" s="51"/>
      <c r="F13" s="46"/>
      <c r="G13" s="38"/>
      <c r="H13" s="46"/>
      <c r="I13" s="51"/>
    </row>
    <row r="14" spans="2:9" ht="92.25" customHeight="1">
      <c r="B14" s="42" t="s">
        <v>45</v>
      </c>
      <c r="C14" s="43" t="s">
        <v>46</v>
      </c>
      <c r="D14" s="44"/>
      <c r="E14" s="53"/>
      <c r="F14" s="46"/>
      <c r="G14" s="45" t="s">
        <v>48</v>
      </c>
      <c r="H14" s="46"/>
      <c r="I14" s="45" t="s">
        <v>47</v>
      </c>
    </row>
    <row r="15" ht="14.25" customHeight="1">
      <c r="B15" s="41"/>
    </row>
    <row r="17" ht="15" customHeight="1"/>
  </sheetData>
  <sheetProtection/>
  <mergeCells count="2">
    <mergeCell ref="B1:I1"/>
    <mergeCell ref="B7:C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2017-09-19T02:30:54Z</dcterms:created>
  <dcterms:modified xsi:type="dcterms:W3CDTF">2017-09-19T07:32:56Z</dcterms:modified>
  <cp:category/>
  <cp:version/>
  <cp:contentType/>
  <cp:contentStatus/>
</cp:coreProperties>
</file>